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firstSheet="1" activeTab="1"/>
  </bookViews>
  <sheets>
    <sheet name="Sheet1" sheetId="1" state="hidden" r:id="rId1"/>
    <sheet name="自主定价" sheetId="2" r:id="rId2"/>
  </sheets>
  <externalReferences>
    <externalReference r:id="rId3"/>
  </externalReferences>
  <definedNames>
    <definedName name="_xlnm._FilterDatabase" localSheetId="0" hidden="1">Sheet1!$A$2:$N$106</definedName>
    <definedName name="_xlnm._FilterDatabase" localSheetId="1" hidden="1">自主定价!$B$4:$G$52</definedName>
    <definedName name="_xlnm.Print_Area" localSheetId="1">自主定价!$A$1:$G$52</definedName>
  </definedNames>
  <calcPr calcId="144525"/>
</workbook>
</file>

<file path=xl/sharedStrings.xml><?xml version="1.0" encoding="utf-8"?>
<sst xmlns="http://schemas.openxmlformats.org/spreadsheetml/2006/main" count="1083" uniqueCount="368">
  <si>
    <t>财务分类</t>
  </si>
  <si>
    <t>项目编码</t>
  </si>
  <si>
    <t>国家编码</t>
  </si>
  <si>
    <t>项目名称</t>
  </si>
  <si>
    <t>项目内涵</t>
  </si>
  <si>
    <t>除外内容</t>
  </si>
  <si>
    <t>计价单位</t>
  </si>
  <si>
    <t>价格</t>
  </si>
  <si>
    <t>说明</t>
  </si>
  <si>
    <t>备注</t>
  </si>
  <si>
    <t>一级
及以下</t>
  </si>
  <si>
    <t>二级</t>
  </si>
  <si>
    <t>三级</t>
  </si>
  <si>
    <t>现价</t>
  </si>
  <si>
    <t>定价</t>
  </si>
  <si>
    <t>E</t>
  </si>
  <si>
    <t>003105050010000-310505001</t>
  </si>
  <si>
    <t>正颌外科手术设计与面型预测</t>
  </si>
  <si>
    <t>包括1.VTO技术：含X线头影测量、颌骨模板模拟手术及术后效果的预测，2.电子计算机技术：含电子计算机专家系统行X线头影测量与诊断、手术模拟与术后效果的预测</t>
  </si>
  <si>
    <t>录像带、计算机软盘、照相及胶片</t>
  </si>
  <si>
    <t>次</t>
  </si>
  <si>
    <t>自主定价</t>
  </si>
  <si>
    <t>实行市场调节价管理的医疗服务价格项目由公立医疗机构自主确定价格。价格调整周期不少于一年，一次调价幅度原则上不超过50%。</t>
  </si>
  <si>
    <t>310505001-1</t>
  </si>
  <si>
    <t>003105050010100-310505001-1</t>
  </si>
  <si>
    <t>正颌外科手术设计与面型预测(VTO技术)</t>
  </si>
  <si>
    <t>310505001-2</t>
  </si>
  <si>
    <t>003105050010200-310505001-2</t>
  </si>
  <si>
    <t>正颌外科手术设计与面型预测(电子计算机技术)</t>
  </si>
  <si>
    <t>D</t>
  </si>
  <si>
    <t>003105070010000-310507001</t>
  </si>
  <si>
    <t>错畸形初检</t>
  </si>
  <si>
    <t>含咨询、检查、登记、正畸专业病历</t>
  </si>
  <si>
    <t>003105070020000-310507002</t>
  </si>
  <si>
    <r>
      <rPr>
        <sz val="10"/>
        <rFont val="等线"/>
        <charset val="134"/>
      </rPr>
      <t>错</t>
    </r>
    <r>
      <rPr>
        <sz val="10"/>
        <rFont val="宋体"/>
        <charset val="134"/>
      </rPr>
      <t></t>
    </r>
    <r>
      <rPr>
        <sz val="10"/>
        <rFont val="等线"/>
        <charset val="134"/>
      </rPr>
      <t>畸形治疗设计</t>
    </r>
  </si>
  <si>
    <t>包括1．牙模型测量：含手工模型测量牙弓长度、拥挤度或三维牙模型计算机测量，2．模型诊断性排牙：含上下颌模型排牙，3．X线头影测量：含手工或计算机X线测量分析；不含照相及口内扫描、模型制备</t>
  </si>
  <si>
    <t>各类印模及模型材料</t>
  </si>
  <si>
    <t>次/人</t>
  </si>
  <si>
    <t>310507002-1</t>
  </si>
  <si>
    <t>003105070020100-310507002-1</t>
  </si>
  <si>
    <t>牙模型测量</t>
  </si>
  <si>
    <t>310507002-2</t>
  </si>
  <si>
    <t>003105070020200-310507002-2</t>
  </si>
  <si>
    <t>模型诊断性排牙</t>
  </si>
  <si>
    <t>310507002-3</t>
  </si>
  <si>
    <t>003105070020001-310507002-3</t>
  </si>
  <si>
    <t>X线头影测量</t>
  </si>
  <si>
    <t>003105070030000-310507003</t>
  </si>
  <si>
    <t>固定矫治器复诊处置</t>
  </si>
  <si>
    <t>含常规检查及矫治器调整</t>
  </si>
  <si>
    <t>更换弓丝及附件</t>
  </si>
  <si>
    <t>003105070040000-310507004</t>
  </si>
  <si>
    <t>活动矫治器复诊处置</t>
  </si>
  <si>
    <t>含常规检查及弹簧加力</t>
  </si>
  <si>
    <t>各种弹簧和其他附件</t>
  </si>
  <si>
    <t>003105070050000-310507005</t>
  </si>
  <si>
    <t>功能矫治器复诊处置</t>
  </si>
  <si>
    <t>含常规检查及调整</t>
  </si>
  <si>
    <t>其他材料及附件</t>
  </si>
  <si>
    <t>003105070060000-310507006</t>
  </si>
  <si>
    <t>特殊矫治器复诊处置</t>
  </si>
  <si>
    <t>含常规检查及调整；包括推杆式矫治</t>
  </si>
  <si>
    <t>使用舌侧矫正器可加收。实行市场调节价管理的医疗服务价格项目由公立医疗机构自主确定价格。价格调整周期不少于一年，一次调价幅度原则上不超过50%。</t>
  </si>
  <si>
    <t>310507006-1</t>
  </si>
  <si>
    <t>003105070060100-310507006-1</t>
  </si>
  <si>
    <t>特殊矫治器复诊处置(推杆式矫治)</t>
  </si>
  <si>
    <t>003105070070000-310507007</t>
  </si>
  <si>
    <r>
      <rPr>
        <sz val="10"/>
        <rFont val="等线"/>
        <charset val="134"/>
      </rPr>
      <t>错颌畸形正中</t>
    </r>
    <r>
      <rPr>
        <sz val="10"/>
        <rFont val="宋体"/>
        <charset val="134"/>
      </rPr>
      <t></t>
    </r>
    <r>
      <rPr>
        <sz val="10"/>
        <rFont val="等线"/>
        <charset val="134"/>
      </rPr>
      <t>位检查</t>
    </r>
  </si>
  <si>
    <t>含蜡堤制作塑料基托</t>
  </si>
  <si>
    <t>003105110060000-310511006</t>
  </si>
  <si>
    <t>前牙美容修复术</t>
  </si>
  <si>
    <t>含牙体予备、酸蚀、粘接、修复；包括切角、切缘、关闭间隙、畸形牙改形、牙体缺陷和着色牙贴面等</t>
  </si>
  <si>
    <t>复合树脂、固位钉、根管钉、瓷贴面、嵌体、冠、桥</t>
  </si>
  <si>
    <t>每牙</t>
  </si>
  <si>
    <t>特需医疗服务项目价格实行市场调节价，由医疗机构自行确定</t>
  </si>
  <si>
    <t>310511006-1</t>
  </si>
  <si>
    <t>003105110060100-310511006-1</t>
  </si>
  <si>
    <t>前牙美容修复术(切角)</t>
  </si>
  <si>
    <t>310511006-2</t>
  </si>
  <si>
    <t>003105110060200-310511006-2</t>
  </si>
  <si>
    <t>前牙美容修复术(切缘)</t>
  </si>
  <si>
    <t>310511006-3</t>
  </si>
  <si>
    <t>003105110060300-310511006-3</t>
  </si>
  <si>
    <t>前牙美容修复术(关闭间隙)</t>
  </si>
  <si>
    <t>310511006-4</t>
  </si>
  <si>
    <t>003105110060400-310511006-4</t>
  </si>
  <si>
    <t>前牙美容修复术(畸形牙改形)</t>
  </si>
  <si>
    <t>310511006-5</t>
  </si>
  <si>
    <t>003105110060500-310511006-5</t>
  </si>
  <si>
    <t>前牙美容修复术(牙体缺陷)</t>
  </si>
  <si>
    <t>310511006-6</t>
  </si>
  <si>
    <t>003105110060600-310511006-6</t>
  </si>
  <si>
    <t>前牙美容修复术(着色牙贴面)</t>
  </si>
  <si>
    <t>003105110090000-310511009</t>
  </si>
  <si>
    <t>牙脱色术</t>
  </si>
  <si>
    <t>包括氟斑牙、四环素牙、变色牙</t>
  </si>
  <si>
    <t>使用特殊仪器可加收。实行市场调节价管理的医疗服务价格项目由公立医疗机构自主确定价格。价格调整周期不少于一年，一次调价幅度原则上不超过50%。</t>
  </si>
  <si>
    <t>310511009/1</t>
  </si>
  <si>
    <t>003105110090001-310511009/1</t>
  </si>
  <si>
    <t>牙脱色术(使用特殊仪器加收)</t>
  </si>
  <si>
    <t>310511009-1</t>
  </si>
  <si>
    <t>003105110090100-310511009-1</t>
  </si>
  <si>
    <t>牙脱色术(氟斑牙)</t>
  </si>
  <si>
    <t>310511009-1/1</t>
  </si>
  <si>
    <t>003105110090001-310511009-1/1</t>
  </si>
  <si>
    <t>牙脱色术(氟斑牙)(使用特殊仪器加收)</t>
  </si>
  <si>
    <t>310511009-2</t>
  </si>
  <si>
    <t>003105110090200-310511009-2</t>
  </si>
  <si>
    <t>牙脱色术(四环素牙)</t>
  </si>
  <si>
    <t>310511009-2/1</t>
  </si>
  <si>
    <t>003105110090001-310511009-2/1</t>
  </si>
  <si>
    <t>牙脱色术(四环素牙)(使用特殊仪器加收)</t>
  </si>
  <si>
    <t>310511009-3</t>
  </si>
  <si>
    <t>003105110090300-310511009-3</t>
  </si>
  <si>
    <t>牙脱色术(变色牙)</t>
  </si>
  <si>
    <t>310511009-3/1</t>
  </si>
  <si>
    <t>003105110090001-310511009-3/1</t>
  </si>
  <si>
    <t>牙脱色术(变色牙)(使用特殊仪器加收)</t>
  </si>
  <si>
    <t>003105110100000-310511010</t>
  </si>
  <si>
    <t>牙齿漂白术</t>
  </si>
  <si>
    <t>包括内漂白和外漂白</t>
  </si>
  <si>
    <t>各种增白剂</t>
  </si>
  <si>
    <t>310511010/1</t>
  </si>
  <si>
    <t>003105110100001-310511010/1</t>
  </si>
  <si>
    <t>牙齿漂白术(使用特殊仪器加收)</t>
  </si>
  <si>
    <t>310511010-1</t>
  </si>
  <si>
    <t>003105110100100-310511010-1</t>
  </si>
  <si>
    <t>牙齿漂白术(内漂白)</t>
  </si>
  <si>
    <t>310511010-1/1</t>
  </si>
  <si>
    <t>003105110100001-310511010-1/1</t>
  </si>
  <si>
    <t>牙齿漂白术(内漂白)(使用特殊仪器加收)</t>
  </si>
  <si>
    <t>310511010-2</t>
  </si>
  <si>
    <t>003105110100200-310511010-2</t>
  </si>
  <si>
    <t>牙齿漂白术(外漂白)</t>
  </si>
  <si>
    <t>310511010-2/1</t>
  </si>
  <si>
    <t>003105110100001-310511010-2/1</t>
  </si>
  <si>
    <t>牙齿漂白术(外漂白)(使用特殊仪器加收)</t>
  </si>
  <si>
    <t>003105110180000-310511018</t>
  </si>
  <si>
    <t>显微根管治疗术</t>
  </si>
  <si>
    <t>包括显微镜下复杂根管治疗、 根尖屏障制备等</t>
  </si>
  <si>
    <t>每根管</t>
  </si>
  <si>
    <t>使用特殊仪器可加收；
特需医疗服务项目价格实行市场调节价，由医疗机构自行确定</t>
  </si>
  <si>
    <t>310511018/1</t>
  </si>
  <si>
    <t>003105110180001-310511018/1</t>
  </si>
  <si>
    <t>显微根管治疗术(使用特殊仪器加收)</t>
  </si>
  <si>
    <t>310511018-1</t>
  </si>
  <si>
    <t>003105110180100-310511018-1</t>
  </si>
  <si>
    <t>显微根管治疗术(显微镜下复杂根管治疗)</t>
  </si>
  <si>
    <t>310511018-1/1</t>
  </si>
  <si>
    <t>003105110180001-310511018-1/1</t>
  </si>
  <si>
    <t>显微根管治疗术(显微镜下复杂根管治疗)(使用特殊仪器加收)</t>
  </si>
  <si>
    <t>310511018-2</t>
  </si>
  <si>
    <t>003105110180200-310511018-2</t>
  </si>
  <si>
    <t>显微根管治疗术(根尖屏障制备)</t>
  </si>
  <si>
    <t>310511018-2/1</t>
  </si>
  <si>
    <t>003105110180001-310511018-2/1</t>
  </si>
  <si>
    <t>显微根管治疗术(根尖屏障制备)(使用特殊仪器加收)</t>
  </si>
  <si>
    <t>310513002-1</t>
  </si>
  <si>
    <t>003105130020100-310513002-1</t>
  </si>
  <si>
    <t>龈下超声刮治</t>
  </si>
  <si>
    <t>310513008/1</t>
  </si>
  <si>
    <t>003105130080001-310513008/1</t>
  </si>
  <si>
    <t>超声根面平整术</t>
  </si>
  <si>
    <t>003105170080000-310517008</t>
  </si>
  <si>
    <t>咬合重建</t>
  </si>
  <si>
    <t>含全牙列固定修复咬合重建，改变原关系，升高垂直距离咬合分析， X线头影测量，研究模型设计与修整，牙体预备，转移面弓与上颌架；包括复杂冠桥修复</t>
  </si>
  <si>
    <t>特殊设计可加收。行市场调节价管理的医疗服务价格项目由公立医疗机构自主确定价格。价格调整周期不少于一年，一次调价幅度原则上不超过50%。</t>
  </si>
  <si>
    <t>310517008/1</t>
  </si>
  <si>
    <t>003105170080000-310517008/1</t>
  </si>
  <si>
    <t>咬合重建(特殊设计加收)</t>
  </si>
  <si>
    <t>310517008-1</t>
  </si>
  <si>
    <t>003105170080100-310517008-1</t>
  </si>
  <si>
    <t>复杂冠桥修复</t>
  </si>
  <si>
    <t>310517008-1/1</t>
  </si>
  <si>
    <t>003105170080100-310517008-1/1</t>
  </si>
  <si>
    <t>复杂冠桥修复(特殊设计加收)</t>
  </si>
  <si>
    <t>003105180040000-310518004</t>
  </si>
  <si>
    <t>美容义齿</t>
  </si>
  <si>
    <t>含各类义齿的基础上特殊造型、设计制作；包括双牙列义齿，化妆义齿</t>
  </si>
  <si>
    <t>310518004-1</t>
  </si>
  <si>
    <t>003105180040100-310518004-1</t>
  </si>
  <si>
    <t>美容义齿(双牙列义齿)</t>
  </si>
  <si>
    <t>310518004-2</t>
  </si>
  <si>
    <t>003105180040200-310518004-2</t>
  </si>
  <si>
    <t>美容义齿(化妆义齿)</t>
  </si>
  <si>
    <t>003105190040000-310519004</t>
  </si>
  <si>
    <t>加装饰面</t>
  </si>
  <si>
    <t>包括各类修复体的饰面制作</t>
  </si>
  <si>
    <t>进口光固化树脂、进口人工牙面</t>
  </si>
  <si>
    <t>310519004-1</t>
  </si>
  <si>
    <t>003105190040000-310519004-1</t>
  </si>
  <si>
    <t>各类修复体的饰面制作</t>
  </si>
  <si>
    <t>003105190210000-310519021</t>
  </si>
  <si>
    <t>镀金加工</t>
  </si>
  <si>
    <t>003105190220000-310519022</t>
  </si>
  <si>
    <t>铸造加工</t>
  </si>
  <si>
    <t>指所有铸造修复体</t>
  </si>
  <si>
    <t>每件</t>
  </si>
  <si>
    <t>003105190230000-310519023</t>
  </si>
  <si>
    <t>配金加工</t>
  </si>
  <si>
    <t>003105190240000-310519024</t>
  </si>
  <si>
    <t>黄金材料加工</t>
  </si>
  <si>
    <t>003105220010000-310522001</t>
  </si>
  <si>
    <t>乳牙期安氏I类错正畸治疗</t>
  </si>
  <si>
    <t>包括：1．含乳牙早失、乳前牙反的矫治；2.使用间隙保持器、活动矫治器</t>
  </si>
  <si>
    <t>功能矫治器</t>
  </si>
  <si>
    <t>前牙或后牙开、严重深覆可加收。实行市场调节价管理的医疗服务价格项目由公立医疗机构自主确定价格。价格调整周期不少于一年，一次调价幅度原则上不超过50%。</t>
  </si>
  <si>
    <t>310522001/1</t>
  </si>
  <si>
    <t>003105220010001-310522001/1</t>
  </si>
  <si>
    <t>乳牙期安氏I类错正畸治疗(前牙或后牙开加收)</t>
  </si>
  <si>
    <t>310522001/2</t>
  </si>
  <si>
    <t>003105220010000-310522001/2</t>
  </si>
  <si>
    <t>乳牙期安氏I类错正畸治疗(严重深覆加收)</t>
  </si>
  <si>
    <t>310522001-1</t>
  </si>
  <si>
    <t>003105220010100-310522001-1</t>
  </si>
  <si>
    <t>乳牙期安氏I类错正畸治疗(含乳牙早失、乳前牙反的矫治)</t>
  </si>
  <si>
    <t>310522001-1/1</t>
  </si>
  <si>
    <t>003105220010001-310522001-1/1</t>
  </si>
  <si>
    <t>乳牙期安氏I类错正畸治疗(含乳牙早失、乳前牙反的矫治)(前牙或后牙开加收)</t>
  </si>
  <si>
    <t>310522001-1/2</t>
  </si>
  <si>
    <t>003105220010000-310522001-1/2</t>
  </si>
  <si>
    <t>乳牙期安氏I类错正畸治疗(含乳牙早失、乳前牙反的矫治)(严重深覆加收)</t>
  </si>
  <si>
    <t>310522001-2</t>
  </si>
  <si>
    <t>003105220010200-310522001-2</t>
  </si>
  <si>
    <t>乳牙期安氏I类错正畸治疗(使用间隙保持器、活动矫治器)</t>
  </si>
  <si>
    <t>310522001-2/1</t>
  </si>
  <si>
    <t>003105220010001-310522001-2/1</t>
  </si>
  <si>
    <t>乳牙期安氏I类错正畸治疗(使用间隙保持器、活动矫治器)(前牙或后牙开加收)</t>
  </si>
  <si>
    <t>310522001-2/2</t>
  </si>
  <si>
    <t>003105220010000-310522001-2/2</t>
  </si>
  <si>
    <t>乳牙期安氏I类错正畸治疗(使用间隙保持器、活动矫治器)(严重深覆加收)</t>
  </si>
  <si>
    <t>003105220020000-310522002</t>
  </si>
  <si>
    <t>替牙期安氏I类错活动矫治器正畸治疗</t>
  </si>
  <si>
    <t>包括替牙障碍、不良口腔习惯的矫治</t>
  </si>
  <si>
    <t>活动矫治器增加的其他部件</t>
  </si>
  <si>
    <t>阻生齿开窗矫治可加收。实行市场调节价管理的医疗服务价格项目由公立医疗机构自主确定价格。价格调整周期不少于一年，一次调价幅度原则上不超过50%。</t>
  </si>
  <si>
    <t>310522002/1</t>
  </si>
  <si>
    <t>003105220020000-310522002/1</t>
  </si>
  <si>
    <t>替牙期安氏I类错活动矫治器正畸治疗(阻生齿开窗矫治加收)</t>
  </si>
  <si>
    <t>310522002-1</t>
  </si>
  <si>
    <t>003105220020100-310522002-1</t>
  </si>
  <si>
    <r>
      <rPr>
        <sz val="10"/>
        <rFont val="等线"/>
        <charset val="134"/>
      </rPr>
      <t>替牙期安氏I类错</t>
    </r>
    <r>
      <rPr>
        <sz val="10"/>
        <rFont val="宋体"/>
        <charset val="134"/>
      </rPr>
      <t></t>
    </r>
    <r>
      <rPr>
        <sz val="10"/>
        <rFont val="等线"/>
        <charset val="134"/>
      </rPr>
      <t>活动矫治器正畸治疗(替牙障碍)</t>
    </r>
  </si>
  <si>
    <t>310522002-1/1</t>
  </si>
  <si>
    <t>003105220020000-310522002-1/1</t>
  </si>
  <si>
    <t>替牙期安氏I类错活动矫治器正畸治疗(替牙障碍)(阻生齿开窗矫治加收)</t>
  </si>
  <si>
    <t>310522002-2</t>
  </si>
  <si>
    <t>003105220020200-310522002-2</t>
  </si>
  <si>
    <t>替牙期安氏I类错活动矫治器正畸治疗(不良口腔习惯的矫治)</t>
  </si>
  <si>
    <t>310522002-2/1</t>
  </si>
  <si>
    <t>003105220020000-310522002-2/1</t>
  </si>
  <si>
    <t>替牙期安氏I类错活动矫治器正畸治疗(不良口腔习惯的矫治)(阻生齿开窗矫治加收)</t>
  </si>
  <si>
    <t>003105220030000-310522003</t>
  </si>
  <si>
    <t>替牙期安氏I类错固定矫治器正畸治疗</t>
  </si>
  <si>
    <t>包括使用简单固定矫治器和常规固定矫治器治疗</t>
  </si>
  <si>
    <t>简单固定矫治器增加的其他弓丝或附件</t>
  </si>
  <si>
    <t>310522003-1</t>
  </si>
  <si>
    <t>003105220030100-310522003-1</t>
  </si>
  <si>
    <t>替牙期安氏I类错固定矫治器正畸治疗(简单固定矫治器)</t>
  </si>
  <si>
    <t>310522003-2</t>
  </si>
  <si>
    <t>003105220030200-310522003-2</t>
  </si>
  <si>
    <t>替牙期安氏I类错固定矫治器正畸治疗(常规固定矫治器)</t>
  </si>
  <si>
    <t>003105220130000-310522013</t>
  </si>
  <si>
    <t>乳牙期安氏III类错正畸治疗</t>
  </si>
  <si>
    <t>包括：1．乳前牙反；2．使用活动矫治器或下颌连冠式斜面导板治疗</t>
  </si>
  <si>
    <t>功能矫治器、颏兜</t>
  </si>
  <si>
    <t>310522013/1</t>
  </si>
  <si>
    <t>003105220130000-310522013/1</t>
  </si>
  <si>
    <t>乳牙期安氏III类错正畸治疗(前牙或后牙开、严重深覆加收)</t>
  </si>
  <si>
    <t>310522013-1</t>
  </si>
  <si>
    <t>003105220130100-310522013-1</t>
  </si>
  <si>
    <r>
      <rPr>
        <sz val="10"/>
        <rFont val="等线"/>
        <charset val="134"/>
      </rPr>
      <t>乳牙期安氏III类错</t>
    </r>
    <r>
      <rPr>
        <sz val="10"/>
        <rFont val="宋体"/>
        <charset val="134"/>
      </rPr>
      <t></t>
    </r>
    <r>
      <rPr>
        <sz val="10"/>
        <rFont val="等线"/>
        <charset val="134"/>
      </rPr>
      <t>正畸治疗(乳前牙反</t>
    </r>
    <r>
      <rPr>
        <sz val="10"/>
        <rFont val="宋体"/>
        <charset val="134"/>
      </rPr>
      <t></t>
    </r>
    <r>
      <rPr>
        <sz val="10"/>
        <rFont val="等线"/>
        <charset val="134"/>
      </rPr>
      <t>)</t>
    </r>
  </si>
  <si>
    <t>310522013-1/1</t>
  </si>
  <si>
    <t>003105220130000-310522013-1/1</t>
  </si>
  <si>
    <t>乳牙期安氏III类错正畸治疗(乳前牙反)(前牙或后牙开、严重深覆加收)</t>
  </si>
  <si>
    <t>310522013-2</t>
  </si>
  <si>
    <t>003105220130200-310522013-2</t>
  </si>
  <si>
    <t>乳牙期安氏III类错正畸治疗(使用活动矫治器或下颌连冠式斜面导板治疗)</t>
  </si>
  <si>
    <t>310522013-2/1</t>
  </si>
  <si>
    <t>003105220130000-310522013-2/1</t>
  </si>
  <si>
    <t>乳牙期安氏III类错正畸治疗(使用活动矫治器或下颌连冠式斜面导板治疗)(前牙或后牙开、严重深覆加收)</t>
  </si>
  <si>
    <t>003105220140000-310522014</t>
  </si>
  <si>
    <t>替牙期安氏III类错正畸治疗</t>
  </si>
  <si>
    <t>包括：1．前牙反；2．使用活动矫治器治疗</t>
  </si>
  <si>
    <t>上颌扩弓装置、功能矫治、颏兜</t>
  </si>
  <si>
    <t>310522014/1</t>
  </si>
  <si>
    <t>003105220140000-310522014/1</t>
  </si>
  <si>
    <r>
      <rPr>
        <sz val="10"/>
        <rFont val="等线"/>
        <charset val="134"/>
      </rPr>
      <t>替牙期安氏III类错</t>
    </r>
    <r>
      <rPr>
        <sz val="10"/>
        <rFont val="宋体"/>
        <charset val="134"/>
      </rPr>
      <t></t>
    </r>
    <r>
      <rPr>
        <sz val="10"/>
        <rFont val="等线"/>
        <charset val="134"/>
      </rPr>
      <t>正畸治疗(前牙或后牙开</t>
    </r>
    <r>
      <rPr>
        <sz val="10"/>
        <rFont val="宋体"/>
        <charset val="134"/>
      </rPr>
      <t></t>
    </r>
    <r>
      <rPr>
        <sz val="10"/>
        <rFont val="等线"/>
        <charset val="134"/>
      </rPr>
      <t>、严重深覆</t>
    </r>
    <r>
      <rPr>
        <sz val="10"/>
        <rFont val="宋体"/>
        <charset val="134"/>
      </rPr>
      <t></t>
    </r>
    <r>
      <rPr>
        <sz val="10"/>
        <rFont val="等线"/>
        <charset val="134"/>
      </rPr>
      <t>加收)</t>
    </r>
  </si>
  <si>
    <t>310522014-1</t>
  </si>
  <si>
    <t>003105220140100-310522014-1</t>
  </si>
  <si>
    <t>替牙期安氏III类错正畸治疗(前牙反)</t>
  </si>
  <si>
    <t>310522014-1/1</t>
  </si>
  <si>
    <t>003105220140000-310522014-1/1</t>
  </si>
  <si>
    <t>替牙期安氏III类错正畸治疗(前牙反)(前牙或后牙开、严重深覆加收)</t>
  </si>
  <si>
    <t>310522014-2</t>
  </si>
  <si>
    <t>003105220140200-310522014-2</t>
  </si>
  <si>
    <t>替牙期安氏III类错正畸治疗(使用活动矫治器)</t>
  </si>
  <si>
    <t>310522014-2/1</t>
  </si>
  <si>
    <t>003105220140000-310522014-2/1</t>
  </si>
  <si>
    <t>替牙期安氏III类错正畸治疗(使用活动矫治器)(前牙或后牙开、严重深覆加收)</t>
  </si>
  <si>
    <t>003105220150000-310522015</t>
  </si>
  <si>
    <t>替牙期安氏III类错功能矫治器治疗</t>
  </si>
  <si>
    <t>包括：1．严重牙性III类错和骨性III类错；2．使用rankel功能矫治器III型、其他功能矫治器治疗</t>
  </si>
  <si>
    <t>颏兜</t>
  </si>
  <si>
    <t>310522015/1</t>
  </si>
  <si>
    <t>003105220150000-310522015/1</t>
  </si>
  <si>
    <t>替牙期安氏III类错功能矫治器治疗(前牙或后牙开、严重深覆加收)</t>
  </si>
  <si>
    <t>310522015-1</t>
  </si>
  <si>
    <t>003105220150100-310522015-1</t>
  </si>
  <si>
    <t>替牙期安氏III类错功能矫治器治疗(严重牙性III类错和骨性III类错)</t>
  </si>
  <si>
    <t>310522015-1/1</t>
  </si>
  <si>
    <t>003105220150000-310522015-1/1</t>
  </si>
  <si>
    <t>替牙期安氏III类错功能矫治器治疗(严重牙性III类错和骨性III类错)(前牙或后牙开、严重深覆加收)</t>
  </si>
  <si>
    <t>310522015-2</t>
  </si>
  <si>
    <t>003105220150200-310522015-2</t>
  </si>
  <si>
    <t>替牙期安氏III类错功能矫治器治疗(使用rankel功能矫治器III型、其他功能矫治器)</t>
  </si>
  <si>
    <t>310522015-2/1</t>
  </si>
  <si>
    <t>003105220150000-310522015-2/1</t>
  </si>
  <si>
    <t>替牙期安氏III类错功能矫治器治疗(使用rankel功能矫治器III型、其他功能矫治器)(前牙或后牙开、严重深覆加收)</t>
  </si>
  <si>
    <t>003105230020000-310523002</t>
  </si>
  <si>
    <t>外科引导板</t>
  </si>
  <si>
    <t>含技工室制作、临床试戴</t>
  </si>
  <si>
    <t>唇侧Index材料、光固化基板、热压塑料板、自凝塑料、金属套管</t>
  </si>
  <si>
    <t>单颌</t>
  </si>
  <si>
    <t>G</t>
  </si>
  <si>
    <t>003306040110000-330604011</t>
  </si>
  <si>
    <t>牙槽嵴增高术</t>
  </si>
  <si>
    <t>不含取骨术、取皮术</t>
  </si>
  <si>
    <t>人工材料模型、模板</t>
  </si>
  <si>
    <t>003306040170000-330604017</t>
  </si>
  <si>
    <t>修复前软组织成型术</t>
  </si>
  <si>
    <t>含植皮及唇、颊、腭牙槽嵴顶部增生的软组织切除及成型；不含骨修整、取皮术</t>
  </si>
  <si>
    <t>腭护板、保护剂</t>
  </si>
  <si>
    <t>003306040290000-330604029</t>
  </si>
  <si>
    <t>牙龈翻瓣术</t>
  </si>
  <si>
    <t>含牙龈切开、翻瓣、刮治及根面平整、瓣的复位缝合</t>
  </si>
  <si>
    <t>牙周塞治剂</t>
  </si>
  <si>
    <t>种植体植入费（全牙弓）</t>
  </si>
  <si>
    <t>对范围超过一个象限以上的连续牙齿缺失进行种植体的植入以实现桥式修复。价格构成涵盖方案设计、术前准备，备洞，种植体植入，二期手术，术后处理，手术复查等步骤人力资源和基本物资消耗</t>
  </si>
  <si>
    <t>种植体系统、基台</t>
  </si>
  <si>
    <t>例</t>
  </si>
  <si>
    <t>市场调节价</t>
  </si>
  <si>
    <t>上下颌分别进行桥式修复的，分别计价。种植体即刻种植加收，颅颌面种植体植入加收，种植体倾斜植入加收。</t>
  </si>
  <si>
    <t>330609015/1</t>
  </si>
  <si>
    <t>种植体植入费（全牙弓）-种植体即刻种植（加收）</t>
  </si>
  <si>
    <t>330609015/2</t>
  </si>
  <si>
    <t>种植体植入费（全牙弓）-颅颌面种植体植入（加收）</t>
  </si>
  <si>
    <t>330609015/3</t>
  </si>
  <si>
    <t>种植体植入费（全牙弓）-种植体倾斜植入（加收）</t>
  </si>
  <si>
    <t>种植牙冠修复置入费（固定咬合重建）</t>
  </si>
  <si>
    <t>实现对咬合支持丧失、半口牙齿缺失或全口牙齿缺失的种植体上部固定义齿的修复置入。价格构成涵盖方案设计、印模制取、颌位确定、位置转移、模型制作、试排牙、戴入、调改、宣教等人力资源和基本物资消耗</t>
  </si>
  <si>
    <t>种植体替代体、基台、转移杆、义齿</t>
  </si>
  <si>
    <t>件</t>
  </si>
  <si>
    <t>即刻修复置入加收。</t>
  </si>
  <si>
    <t>310523010/1</t>
  </si>
  <si>
    <t>种植牙冠修复置入费（固定咬合重建）-即刻修复置入（加收）</t>
  </si>
  <si>
    <t>种植可摘修复置入费</t>
  </si>
  <si>
    <t>实现种植体上部可摘修复体的置入。价格构成涵盖方案设计、印模制取、颌位确定、位置转移、试排牙、模型制作、戴入、调改、宣教等人力资源和基本物资消耗</t>
  </si>
  <si>
    <t>310523011/1</t>
  </si>
  <si>
    <t>种植可摘修复置入费-即刻修复置入（加收）</t>
  </si>
  <si>
    <t>自主定价项目价格公示表</t>
  </si>
  <si>
    <t xml:space="preserve">公示单位：中山大学附属第一医院广西医院                                                          </t>
  </si>
  <si>
    <t>单位：元</t>
  </si>
  <si>
    <t>序号</t>
  </si>
  <si>
    <t>错畸形治疗设计</t>
  </si>
  <si>
    <t>错颌畸形正中位检查</t>
  </si>
  <si>
    <t>替牙期安氏I类错活动矫治器正畸治疗(替牙障碍)</t>
  </si>
  <si>
    <t>乳牙期安氏III类错正畸治疗(乳前牙反)</t>
  </si>
  <si>
    <t>公示时间：  2023.11.17                                            公示单位电话：5722281                                                  监督电话：12358</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</si>
</sst>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2">
    <font>
      <sz val="11"/>
      <color theme="1"/>
      <name val="宋体"/>
      <charset val="134"/>
      <scheme val="minor"/>
    </font>
    <font>
      <sz val="10"/>
      <color theme="1"/>
      <name val="宋体"/>
      <charset val="134"/>
    </font>
    <font>
      <b/>
      <sz val="13"/>
      <name val="宋体"/>
      <charset val="134"/>
    </font>
    <font>
      <sz val="10"/>
      <name val="等线"/>
      <charset val="134"/>
    </font>
    <font>
      <b/>
      <sz val="11"/>
      <color theme="1"/>
      <name val="宋体"/>
      <charset val="134"/>
      <scheme val="minor"/>
    </font>
    <font>
      <sz val="14"/>
      <color theme="1"/>
      <name val="宋体"/>
      <charset val="134"/>
    </font>
    <font>
      <sz val="12"/>
      <name val="等线"/>
      <charset val="134"/>
    </font>
    <font>
      <sz val="12"/>
      <name val="宋体"/>
      <charset val="134"/>
    </font>
    <font>
      <b/>
      <sz val="12"/>
      <name val="宋体"/>
      <charset val="134"/>
    </font>
    <font>
      <sz val="10"/>
      <color theme="1"/>
      <name val="宋体"/>
      <charset val="134"/>
      <scheme val="minor"/>
    </font>
    <font>
      <b/>
      <sz val="10"/>
      <name val="宋体"/>
      <charset val="134"/>
    </font>
    <font>
      <b/>
      <sz val="10"/>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shrinkToFit="1"/>
    </xf>
    <xf numFmtId="0" fontId="3" fillId="0" borderId="0" xfId="0" applyFont="1" applyFill="1" applyAlignment="1">
      <alignment vertical="center" wrapText="1" shrinkToFit="1"/>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Alignment="1">
      <alignment horizontal="center" vertical="center"/>
    </xf>
    <xf numFmtId="0" fontId="0" fillId="0" borderId="0" xfId="0"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xf>
    <xf numFmtId="0" fontId="2" fillId="0" borderId="2" xfId="0" applyFont="1" applyFill="1" applyBorder="1" applyAlignment="1">
      <alignment horizontal="center" vertical="center" shrinkToFit="1"/>
    </xf>
    <xf numFmtId="0" fontId="6" fillId="0" borderId="2" xfId="0" applyFont="1" applyFill="1" applyBorder="1" applyAlignment="1">
      <alignment horizontal="center" vertical="center" wrapText="1" shrinkToFit="1"/>
    </xf>
    <xf numFmtId="0" fontId="7" fillId="0" borderId="2" xfId="0" applyNumberFormat="1" applyFont="1" applyFill="1" applyBorder="1" applyAlignment="1">
      <alignment horizontal="left" vertical="center" shrinkToFit="1"/>
    </xf>
    <xf numFmtId="0" fontId="7" fillId="0" borderId="2" xfId="0" applyFont="1" applyFill="1" applyBorder="1" applyAlignment="1">
      <alignment horizontal="left" vertical="center" wrapText="1" shrinkToFit="1"/>
    </xf>
    <xf numFmtId="0" fontId="7" fillId="0" borderId="2"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7" fillId="0" borderId="2" xfId="0" applyFont="1" applyFill="1" applyBorder="1" applyAlignment="1">
      <alignment vertical="center" wrapText="1" shrinkToFit="1"/>
    </xf>
    <xf numFmtId="0" fontId="7" fillId="0" borderId="2" xfId="0" applyFont="1" applyFill="1" applyBorder="1" applyAlignment="1">
      <alignment horizontal="center" vertical="center" wrapText="1" shrinkToFi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xf>
    <xf numFmtId="176" fontId="1" fillId="0" borderId="0" xfId="0" applyNumberFormat="1" applyFont="1" applyFill="1" applyAlignment="1">
      <alignment horizontal="center" vertical="center"/>
    </xf>
    <xf numFmtId="0" fontId="9" fillId="0" borderId="0" xfId="0" applyFont="1" applyFill="1" applyAlignment="1">
      <alignment vertical="center"/>
    </xf>
    <xf numFmtId="0" fontId="10" fillId="0" borderId="0" xfId="0" applyFont="1" applyFill="1" applyAlignment="1">
      <alignment horizontal="center" vertical="center" wrapText="1" shrinkToFit="1"/>
    </xf>
    <xf numFmtId="0" fontId="10" fillId="0" borderId="2" xfId="0" applyFont="1" applyFill="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11" fillId="0" borderId="3" xfId="0" applyNumberFormat="1" applyFont="1" applyFill="1" applyBorder="1" applyAlignment="1">
      <alignment horizontal="center" vertical="center" wrapText="1" shrinkToFit="1"/>
    </xf>
    <xf numFmtId="177" fontId="10" fillId="0" borderId="2" xfId="0" applyNumberFormat="1" applyFont="1" applyFill="1" applyBorder="1" applyAlignment="1">
      <alignment horizontal="center" vertical="center" wrapText="1" shrinkToFit="1"/>
    </xf>
    <xf numFmtId="0" fontId="1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NumberFormat="1" applyFont="1" applyFill="1" applyBorder="1" applyAlignment="1">
      <alignment horizontal="left" vertical="center" wrapText="1" shrinkToFit="1"/>
    </xf>
    <xf numFmtId="0" fontId="3" fillId="0" borderId="2" xfId="0" applyFont="1" applyFill="1" applyBorder="1" applyAlignment="1">
      <alignment horizontal="left" vertical="center" wrapText="1" shrinkToFit="1"/>
    </xf>
    <xf numFmtId="177" fontId="3" fillId="0" borderId="2" xfId="0" applyNumberFormat="1" applyFont="1" applyFill="1" applyBorder="1" applyAlignment="1">
      <alignment horizontal="center" vertical="center" wrapText="1" shrinkToFit="1"/>
    </xf>
    <xf numFmtId="0" fontId="3" fillId="0" borderId="5" xfId="0" applyFont="1" applyFill="1" applyBorder="1" applyAlignment="1">
      <alignment vertical="center" wrapText="1" shrinkToFit="1"/>
    </xf>
    <xf numFmtId="0" fontId="3" fillId="0" borderId="2" xfId="0" applyFont="1" applyFill="1" applyBorder="1" applyAlignment="1">
      <alignment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790;&#20025;\&#19968;&#12289;&#20215;&#26684;\4&#12289;&#20215;&#26684;&#25919;&#31574;&#65288;&#20215;&#26684;&#12289;&#38500;&#22806;&#12289;&#35268;&#33539;&#23545;&#25509;&#65289;\&#20215;&#34920;\&#26691;&#28304;&#20215;&#34920;202309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F1" t="str">
            <v>费用名称</v>
          </cell>
          <cell r="G1" t="str">
            <v>单位</v>
          </cell>
          <cell r="H1" t="str">
            <v>费用单价</v>
          </cell>
        </row>
        <row r="2">
          <cell r="F2" t="str">
            <v>早孕减胎术</v>
          </cell>
          <cell r="G2" t="str">
            <v>次</v>
          </cell>
          <cell r="H2">
            <v>950</v>
          </cell>
        </row>
        <row r="3">
          <cell r="F3" t="str">
            <v>冰毯降温</v>
          </cell>
          <cell r="G3" t="str">
            <v>次</v>
          </cell>
          <cell r="H3">
            <v>35</v>
          </cell>
        </row>
        <row r="4">
          <cell r="F4" t="str">
            <v>遗传咨询</v>
          </cell>
          <cell r="G4" t="str">
            <v>次</v>
          </cell>
          <cell r="H4">
            <v>40</v>
          </cell>
        </row>
        <row r="5">
          <cell r="F5" t="str">
            <v>胃泌素17检测项目</v>
          </cell>
          <cell r="G5" t="str">
            <v>项</v>
          </cell>
          <cell r="H5">
            <v>110</v>
          </cell>
        </row>
        <row r="6">
          <cell r="F6" t="str">
            <v>徒手肌力检查（MMT）</v>
          </cell>
          <cell r="G6" t="str">
            <v>次</v>
          </cell>
          <cell r="H6">
            <v>35</v>
          </cell>
        </row>
        <row r="7">
          <cell r="F7" t="str">
            <v>悬浮红细胞</v>
          </cell>
          <cell r="G7" t="str">
            <v>1u</v>
          </cell>
          <cell r="H7">
            <v>212.5</v>
          </cell>
        </row>
        <row r="8">
          <cell r="F8" t="str">
            <v>医疗费合理性评定（重新鉴定）</v>
          </cell>
          <cell r="G8" t="str">
            <v>例</v>
          </cell>
          <cell r="H8">
            <v>180</v>
          </cell>
        </row>
        <row r="9">
          <cell r="F9" t="str">
            <v>护理依赖程度评定（重新鉴定）</v>
          </cell>
          <cell r="G9" t="str">
            <v>例</v>
          </cell>
          <cell r="H9">
            <v>180</v>
          </cell>
        </row>
        <row r="10">
          <cell r="F10" t="str">
            <v>误工期、护理期、营养期评定（重新鉴定）</v>
          </cell>
          <cell r="G10" t="str">
            <v>例</v>
          </cell>
          <cell r="H10">
            <v>180</v>
          </cell>
        </row>
        <row r="11">
          <cell r="F11" t="str">
            <v>病原体核糖核酸扩增定量检测</v>
          </cell>
          <cell r="G11" t="str">
            <v>项</v>
          </cell>
          <cell r="H11">
            <v>80</v>
          </cell>
        </row>
        <row r="12">
          <cell r="F12" t="str">
            <v>陪人床</v>
          </cell>
          <cell r="G12" t="str">
            <v>床.天</v>
          </cell>
          <cell r="H12">
            <v>10</v>
          </cell>
        </row>
        <row r="13">
          <cell r="F13" t="str">
            <v>舱内直排吸氧</v>
          </cell>
          <cell r="G13" t="str">
            <v>次</v>
          </cell>
          <cell r="H13">
            <v>110</v>
          </cell>
        </row>
        <row r="14">
          <cell r="F14" t="str">
            <v>特殊尸体解剖</v>
          </cell>
          <cell r="G14" t="str">
            <v>具</v>
          </cell>
          <cell r="H14">
            <v>5800</v>
          </cell>
        </row>
        <row r="15">
          <cell r="F15" t="str">
            <v>乙类传染病尸体解剖</v>
          </cell>
          <cell r="G15" t="str">
            <v>具    </v>
          </cell>
          <cell r="H15">
            <v>7500</v>
          </cell>
        </row>
        <row r="16">
          <cell r="F16" t="str">
            <v>尸体脊髓腔解剖</v>
          </cell>
          <cell r="G16" t="str">
            <v>例</v>
          </cell>
          <cell r="H16">
            <v>950</v>
          </cell>
        </row>
        <row r="17">
          <cell r="F17" t="str">
            <v>单个器官肉眼大体检查（心、脑器官）</v>
          </cell>
          <cell r="G17" t="str">
            <v>个</v>
          </cell>
          <cell r="H17">
            <v>100</v>
          </cell>
        </row>
        <row r="18">
          <cell r="F18" t="str">
            <v>单个器官肉眼大体检查（其他器官）</v>
          </cell>
          <cell r="G18" t="str">
            <v>个</v>
          </cell>
          <cell r="H18">
            <v>50</v>
          </cell>
        </row>
        <row r="19">
          <cell r="F19" t="str">
            <v>多器官肉眼大体检查</v>
          </cell>
          <cell r="G19" t="str">
            <v>套</v>
          </cell>
          <cell r="H19">
            <v>1500</v>
          </cell>
        </row>
        <row r="20">
          <cell r="F20" t="str">
            <v>常规组织切片制作和检查（单个器官）</v>
          </cell>
          <cell r="G20" t="str">
            <v>张</v>
          </cell>
          <cell r="H20">
            <v>70</v>
          </cell>
        </row>
        <row r="21">
          <cell r="F21" t="str">
            <v>常规组织切片制作和检查（全套器官）</v>
          </cell>
          <cell r="G21" t="str">
            <v>张</v>
          </cell>
          <cell r="H21">
            <v>4000</v>
          </cell>
        </row>
        <row r="22">
          <cell r="F22" t="str">
            <v>急性等容稀释自体输血</v>
          </cell>
          <cell r="G22" t="str">
            <v>袋(200ml)</v>
          </cell>
          <cell r="H22">
            <v>150</v>
          </cell>
        </row>
        <row r="23">
          <cell r="F23" t="str">
            <v>损伤程度鉴定</v>
          </cell>
          <cell r="G23" t="str">
            <v>例</v>
          </cell>
          <cell r="H23">
            <v>800</v>
          </cell>
        </row>
        <row r="24">
          <cell r="F24" t="str">
            <v>损伤程度鉴定（体表损伤）</v>
          </cell>
          <cell r="G24" t="str">
            <v>例</v>
          </cell>
          <cell r="H24">
            <v>300</v>
          </cell>
        </row>
        <row r="25">
          <cell r="F25" t="str">
            <v>伤残程度评定</v>
          </cell>
          <cell r="G25" t="str">
            <v>例</v>
          </cell>
          <cell r="H25">
            <v>700</v>
          </cell>
        </row>
        <row r="26">
          <cell r="F26" t="str">
            <v>伤病关系鉴定</v>
          </cell>
          <cell r="G26" t="str">
            <v>例</v>
          </cell>
          <cell r="H26">
            <v>1000</v>
          </cell>
        </row>
        <row r="27">
          <cell r="F27" t="str">
            <v>诈病、诈伤、造作伤鉴定</v>
          </cell>
          <cell r="G27" t="str">
            <v>例</v>
          </cell>
          <cell r="H27">
            <v>1500</v>
          </cell>
        </row>
        <row r="28">
          <cell r="F28" t="str">
            <v>劳动能力鉴定</v>
          </cell>
          <cell r="G28" t="str">
            <v>例</v>
          </cell>
          <cell r="H28">
            <v>700</v>
          </cell>
        </row>
        <row r="29">
          <cell r="F29" t="str">
            <v>抗肿瘤药物血药浓度定量检测</v>
          </cell>
          <cell r="G29" t="str">
            <v>次</v>
          </cell>
          <cell r="H29">
            <v>510</v>
          </cell>
        </row>
        <row r="30">
          <cell r="F30" t="str">
            <v>血清淀粉样蛋白A测定</v>
          </cell>
          <cell r="G30" t="str">
            <v>次</v>
          </cell>
          <cell r="H30">
            <v>44</v>
          </cell>
        </row>
        <row r="31">
          <cell r="F31" t="str">
            <v>生活质量评定</v>
          </cell>
          <cell r="G31" t="str">
            <v>次</v>
          </cell>
          <cell r="H31">
            <v>30</v>
          </cell>
        </row>
        <row r="32">
          <cell r="F32" t="str">
            <v>运动协调性训练</v>
          </cell>
          <cell r="G32" t="str">
            <v>次</v>
          </cell>
          <cell r="H32">
            <v>20</v>
          </cell>
        </row>
        <row r="33">
          <cell r="F33" t="str">
            <v>认知障碍康复训练</v>
          </cell>
          <cell r="G33" t="str">
            <v>次</v>
          </cell>
          <cell r="H33">
            <v>22</v>
          </cell>
        </row>
        <row r="34">
          <cell r="F34" t="str">
            <v>言语矫正治疗</v>
          </cell>
          <cell r="G34" t="str">
            <v>次</v>
          </cell>
          <cell r="H34">
            <v>50</v>
          </cell>
        </row>
        <row r="35">
          <cell r="F35" t="str">
            <v>普通床位费（外科大楼）</v>
          </cell>
          <cell r="G35" t="str">
            <v>床天</v>
          </cell>
          <cell r="H35">
            <v>26</v>
          </cell>
        </row>
        <row r="36">
          <cell r="F36" t="str">
            <v>单人间床位费（外科大楼）</v>
          </cell>
          <cell r="G36" t="str">
            <v>床.天</v>
          </cell>
          <cell r="H36">
            <v>56</v>
          </cell>
        </row>
        <row r="37">
          <cell r="F37" t="str">
            <v>浓缩白细胞</v>
          </cell>
          <cell r="G37" t="str">
            <v>袋</v>
          </cell>
          <cell r="H37">
            <v>285</v>
          </cell>
        </row>
        <row r="38">
          <cell r="F38" t="str">
            <v>稀有红细胞悬液</v>
          </cell>
          <cell r="G38" t="str">
            <v>袋</v>
          </cell>
          <cell r="H38">
            <v>507.5</v>
          </cell>
        </row>
        <row r="39">
          <cell r="F39" t="str">
            <v>多学科综合门诊特需服务费（一位）</v>
          </cell>
          <cell r="G39" t="str">
            <v>人次</v>
          </cell>
          <cell r="H39">
            <v>150</v>
          </cell>
        </row>
        <row r="40">
          <cell r="F40" t="str">
            <v>多学科综合门诊特需服务费（二位）</v>
          </cell>
          <cell r="G40" t="str">
            <v>人次</v>
          </cell>
          <cell r="H40">
            <v>250</v>
          </cell>
        </row>
        <row r="41">
          <cell r="F41" t="str">
            <v>多学科综合门诊特需服务费三位以上</v>
          </cell>
          <cell r="G41" t="str">
            <v>人次</v>
          </cell>
          <cell r="H41">
            <v>350</v>
          </cell>
        </row>
        <row r="42">
          <cell r="F42" t="str">
            <v>浓缩血小板</v>
          </cell>
          <cell r="G42" t="str">
            <v>袋</v>
          </cell>
          <cell r="H42">
            <v>112.5</v>
          </cell>
        </row>
        <row r="43">
          <cell r="F43" t="str">
            <v>冰冻解冻去甘油红细胞[Rh阴性]</v>
          </cell>
          <cell r="G43" t="str">
            <v>袋</v>
          </cell>
          <cell r="H43">
            <v>1015</v>
          </cell>
        </row>
        <row r="44">
          <cell r="F44" t="str">
            <v>冰冻解冻去甘油红细胞[Rh阴性]</v>
          </cell>
          <cell r="G44" t="str">
            <v>袋</v>
          </cell>
          <cell r="H44">
            <v>507.5</v>
          </cell>
        </row>
        <row r="45">
          <cell r="F45" t="str">
            <v>稀有全血（Rh阴性）</v>
          </cell>
          <cell r="G45" t="str">
            <v>300ml</v>
          </cell>
          <cell r="H45">
            <v>877.5</v>
          </cell>
        </row>
        <row r="46">
          <cell r="F46" t="str">
            <v>干细胞移植百级层流床位费</v>
          </cell>
          <cell r="G46" t="str">
            <v>日</v>
          </cell>
          <cell r="H46">
            <v>400</v>
          </cell>
        </row>
        <row r="47">
          <cell r="F47" t="str">
            <v>冰冻血浆</v>
          </cell>
          <cell r="G47" t="str">
            <v>袋</v>
          </cell>
          <cell r="H47">
            <v>105</v>
          </cell>
        </row>
        <row r="48">
          <cell r="F48" t="str">
            <v>冰冻血浆</v>
          </cell>
          <cell r="G48" t="str">
            <v>袋</v>
          </cell>
          <cell r="H48">
            <v>131.25</v>
          </cell>
        </row>
        <row r="49">
          <cell r="F49" t="str">
            <v>新型隐球菌荚膜抗原测定</v>
          </cell>
          <cell r="G49" t="str">
            <v>次</v>
          </cell>
          <cell r="H49">
            <v>130</v>
          </cell>
        </row>
        <row r="50">
          <cell r="F50" t="str">
            <v>微柱凝胶（卡式）不规则抗体筛查</v>
          </cell>
          <cell r="G50" t="str">
            <v>次</v>
          </cell>
          <cell r="H50">
            <v>50</v>
          </cell>
        </row>
        <row r="51">
          <cell r="F51" t="str">
            <v>微柱凝胶（卡式）交叉配血</v>
          </cell>
          <cell r="G51" t="str">
            <v>次</v>
          </cell>
          <cell r="H51">
            <v>45</v>
          </cell>
        </row>
        <row r="52">
          <cell r="F52" t="str">
            <v>亚甲基四氢叶酸还原酶基因检测</v>
          </cell>
          <cell r="G52" t="str">
            <v>次</v>
          </cell>
          <cell r="H52">
            <v>363</v>
          </cell>
        </row>
        <row r="53">
          <cell r="F53" t="str">
            <v>微柱凝胶（卡式）孕妇血清IgG抗体效价测定</v>
          </cell>
          <cell r="G53" t="str">
            <v>次</v>
          </cell>
          <cell r="H53">
            <v>63</v>
          </cell>
        </row>
        <row r="54">
          <cell r="F54" t="str">
            <v>微柱凝胶新生儿血型卡</v>
          </cell>
          <cell r="G54" t="str">
            <v>次</v>
          </cell>
          <cell r="H54">
            <v>68</v>
          </cell>
        </row>
        <row r="55">
          <cell r="F55" t="str">
            <v>冰冻血浆</v>
          </cell>
          <cell r="G55" t="str">
            <v>袋</v>
          </cell>
          <cell r="H55">
            <v>78.75</v>
          </cell>
        </row>
        <row r="56">
          <cell r="F56" t="str">
            <v>门/急诊留观床位费</v>
          </cell>
          <cell r="G56" t="str">
            <v>日</v>
          </cell>
          <cell r="H56">
            <v>26</v>
          </cell>
        </row>
        <row r="57">
          <cell r="F57" t="str">
            <v>降钙素原检测（电化学发光法）</v>
          </cell>
          <cell r="G57" t="str">
            <v>项</v>
          </cell>
          <cell r="H57">
            <v>250</v>
          </cell>
        </row>
        <row r="58">
          <cell r="F58" t="str">
            <v>B族链球菌检测</v>
          </cell>
          <cell r="G58" t="str">
            <v>次</v>
          </cell>
          <cell r="H58">
            <v>130</v>
          </cell>
        </row>
        <row r="59">
          <cell r="F59" t="str">
            <v>去白细胞悬浮红细胞(Rh阴性)1.5u</v>
          </cell>
          <cell r="G59" t="str">
            <v>袋</v>
          </cell>
          <cell r="H59">
            <v>866.25</v>
          </cell>
        </row>
        <row r="60">
          <cell r="F60" t="str">
            <v>常染色体STR检验-个体识别</v>
          </cell>
          <cell r="G60" t="str">
            <v>样本</v>
          </cell>
          <cell r="H60">
            <v>1000</v>
          </cell>
        </row>
        <row r="61">
          <cell r="F61" t="str">
            <v>Y染色体STR检验</v>
          </cell>
          <cell r="G61" t="str">
            <v>样本</v>
          </cell>
          <cell r="H61">
            <v>1200</v>
          </cell>
        </row>
        <row r="62">
          <cell r="F62" t="str">
            <v>X染色体STR检验</v>
          </cell>
          <cell r="G62" t="str">
            <v>样本</v>
          </cell>
          <cell r="H62">
            <v>1200</v>
          </cell>
        </row>
        <row r="63">
          <cell r="F63" t="str">
            <v>动物DNA检验</v>
          </cell>
          <cell r="G63" t="str">
            <v>样本</v>
          </cell>
          <cell r="H63">
            <v>2000</v>
          </cell>
        </row>
        <row r="64">
          <cell r="F64" t="str">
            <v>双人间床位费（3号住院楼）</v>
          </cell>
          <cell r="G64" t="str">
            <v>日</v>
          </cell>
          <cell r="H64">
            <v>46</v>
          </cell>
        </row>
        <row r="65">
          <cell r="F65" t="str">
            <v>重症监护病房床位费（外科大楼）</v>
          </cell>
          <cell r="G65" t="str">
            <v>床/天</v>
          </cell>
          <cell r="H65">
            <v>68</v>
          </cell>
        </row>
        <row r="66">
          <cell r="F66" t="str">
            <v>疼痛综合评定</v>
          </cell>
          <cell r="G66" t="str">
            <v>次</v>
          </cell>
          <cell r="H66">
            <v>20</v>
          </cell>
        </row>
        <row r="67">
          <cell r="F67" t="str">
            <v>定量检验丙型肝炎抗体测定（Anti-HCV）</v>
          </cell>
          <cell r="G67" t="str">
            <v>项</v>
          </cell>
          <cell r="H67">
            <v>110</v>
          </cell>
        </row>
        <row r="68">
          <cell r="F68" t="str">
            <v>三人间床位费（3号住院楼）</v>
          </cell>
          <cell r="G68" t="str">
            <v>日</v>
          </cell>
          <cell r="H68">
            <v>36</v>
          </cell>
        </row>
        <row r="69">
          <cell r="F69" t="str">
            <v>普通床位费（3号住院楼）</v>
          </cell>
          <cell r="G69" t="str">
            <v>日</v>
          </cell>
          <cell r="H69">
            <v>26</v>
          </cell>
        </row>
        <row r="70">
          <cell r="F70" t="str">
            <v>单人间床位费（3号住院楼）</v>
          </cell>
          <cell r="G70" t="str">
            <v>日</v>
          </cell>
          <cell r="H70">
            <v>59</v>
          </cell>
        </row>
        <row r="71">
          <cell r="F71" t="str">
            <v>呼出气一氧化氮测定</v>
          </cell>
          <cell r="G71" t="str">
            <v>次</v>
          </cell>
          <cell r="H71">
            <v>220</v>
          </cell>
        </row>
        <row r="72">
          <cell r="F72" t="str">
            <v>阴道冲洗</v>
          </cell>
          <cell r="G72" t="str">
            <v>次</v>
          </cell>
          <cell r="H72">
            <v>30</v>
          </cell>
        </row>
        <row r="73">
          <cell r="F73" t="str">
            <v>压疮护理</v>
          </cell>
          <cell r="G73" t="str">
            <v>次</v>
          </cell>
          <cell r="H73">
            <v>10</v>
          </cell>
        </row>
        <row r="74">
          <cell r="F74" t="str">
            <v>血小板（HPA）抗体检测</v>
          </cell>
          <cell r="G74" t="str">
            <v>次</v>
          </cell>
          <cell r="H74">
            <v>150</v>
          </cell>
        </row>
        <row r="75">
          <cell r="F75" t="str">
            <v>异常凝血酶原（PIVKA-II）测定</v>
          </cell>
          <cell r="G75" t="str">
            <v>次</v>
          </cell>
          <cell r="H75">
            <v>125</v>
          </cell>
        </row>
        <row r="76">
          <cell r="F76" t="str">
            <v>死亡原因分析</v>
          </cell>
          <cell r="G76" t="str">
            <v>例</v>
          </cell>
          <cell r="H76">
            <v>1800</v>
          </cell>
        </row>
        <row r="77">
          <cell r="F77" t="str">
            <v>死亡方式判断</v>
          </cell>
          <cell r="G77" t="str">
            <v>例</v>
          </cell>
          <cell r="H77">
            <v>900</v>
          </cell>
        </row>
        <row r="78">
          <cell r="F78" t="str">
            <v>死亡时间推断</v>
          </cell>
          <cell r="G78" t="str">
            <v>例</v>
          </cell>
          <cell r="H78">
            <v>900</v>
          </cell>
        </row>
        <row r="79">
          <cell r="F79" t="str">
            <v>致伤物推断与认定</v>
          </cell>
          <cell r="G79" t="str">
            <v>例</v>
          </cell>
          <cell r="H79">
            <v>900</v>
          </cell>
        </row>
        <row r="80">
          <cell r="F80" t="str">
            <v>生前伤死后伤鉴别</v>
          </cell>
          <cell r="G80" t="str">
            <v>例</v>
          </cell>
          <cell r="H80">
            <v>1000</v>
          </cell>
        </row>
        <row r="81">
          <cell r="F81" t="str">
            <v>损伤时间推断</v>
          </cell>
          <cell r="G81" t="str">
            <v>例</v>
          </cell>
          <cell r="H81">
            <v>500</v>
          </cell>
        </row>
        <row r="82">
          <cell r="F82" t="str">
            <v>神经功能评定（限电生理检查）</v>
          </cell>
          <cell r="G82" t="str">
            <v>例</v>
          </cell>
          <cell r="H82">
            <v>900</v>
          </cell>
        </row>
        <row r="83">
          <cell r="F83" t="str">
            <v>性侵犯鉴定</v>
          </cell>
          <cell r="G83" t="str">
            <v>例</v>
          </cell>
          <cell r="H83">
            <v>800</v>
          </cell>
        </row>
        <row r="84">
          <cell r="F84" t="str">
            <v>后续治疗项目和时限评定</v>
          </cell>
          <cell r="G84" t="str">
            <v>例</v>
          </cell>
          <cell r="H84">
            <v>700</v>
          </cell>
        </row>
        <row r="85">
          <cell r="F85" t="str">
            <v>损伤形成时间推断（新旧伤鉴别）</v>
          </cell>
          <cell r="G85" t="str">
            <v>例</v>
          </cell>
          <cell r="H85">
            <v>900</v>
          </cell>
        </row>
        <row r="86">
          <cell r="F86" t="str">
            <v>影像资料同一性认定</v>
          </cell>
          <cell r="G86" t="str">
            <v>张</v>
          </cell>
          <cell r="H86">
            <v>900</v>
          </cell>
        </row>
        <row r="87">
          <cell r="F87" t="str">
            <v>医疗过错评定</v>
          </cell>
          <cell r="G87" t="str">
            <v>例</v>
          </cell>
          <cell r="H87">
            <v>3500</v>
          </cell>
        </row>
        <row r="88">
          <cell r="F88" t="str">
            <v>医疗损害后果评定</v>
          </cell>
          <cell r="G88" t="str">
            <v>例</v>
          </cell>
          <cell r="H88">
            <v>1400</v>
          </cell>
        </row>
        <row r="89">
          <cell r="F89" t="str">
            <v>医疗过错与损害的因果关系评定</v>
          </cell>
          <cell r="G89" t="str">
            <v>例</v>
          </cell>
          <cell r="H89">
            <v>1800</v>
          </cell>
        </row>
        <row r="90">
          <cell r="F90" t="str">
            <v>受审能力评定</v>
          </cell>
          <cell r="G90" t="str">
            <v>例</v>
          </cell>
          <cell r="H90">
            <v>1100</v>
          </cell>
        </row>
        <row r="91">
          <cell r="F91" t="str">
            <v>服刑能力评定</v>
          </cell>
          <cell r="G91" t="str">
            <v>例</v>
          </cell>
          <cell r="H91">
            <v>1400</v>
          </cell>
        </row>
        <row r="92">
          <cell r="F92" t="str">
            <v>性自我防卫能力评定</v>
          </cell>
          <cell r="G92" t="str">
            <v>例</v>
          </cell>
          <cell r="H92">
            <v>1400</v>
          </cell>
        </row>
        <row r="93">
          <cell r="F93" t="str">
            <v>受行政处罚责任能力评定</v>
          </cell>
          <cell r="G93" t="str">
            <v>例</v>
          </cell>
          <cell r="H93">
            <v>1400</v>
          </cell>
        </row>
        <row r="94">
          <cell r="F94" t="str">
            <v>B型钠尿肽前体测定（电化学发光法）</v>
          </cell>
          <cell r="G94" t="str">
            <v>项</v>
          </cell>
          <cell r="H94">
            <v>280</v>
          </cell>
        </row>
        <row r="95">
          <cell r="F95" t="str">
            <v>劳动能力评定（精神科）重新鉴定</v>
          </cell>
          <cell r="G95" t="str">
            <v>例</v>
          </cell>
          <cell r="H95">
            <v>420</v>
          </cell>
        </row>
        <row r="96">
          <cell r="F96" t="str">
            <v>精神损伤程度评定（重新鉴定）</v>
          </cell>
          <cell r="G96" t="str">
            <v>例</v>
          </cell>
          <cell r="H96">
            <v>540</v>
          </cell>
        </row>
        <row r="97">
          <cell r="F97" t="str">
            <v>精神伤残程度评定</v>
          </cell>
          <cell r="G97" t="str">
            <v>例</v>
          </cell>
          <cell r="H97">
            <v>540</v>
          </cell>
        </row>
        <row r="98">
          <cell r="F98" t="str">
            <v>精神障碍因果关系鉴定（重新鉴定）</v>
          </cell>
          <cell r="G98" t="str">
            <v>例</v>
          </cell>
          <cell r="H98">
            <v>600</v>
          </cell>
        </row>
        <row r="99">
          <cell r="F99" t="str">
            <v>护理依赖程度评定（精神科）重新鉴定</v>
          </cell>
          <cell r="G99" t="str">
            <v>例</v>
          </cell>
          <cell r="H99">
            <v>240</v>
          </cell>
        </row>
        <row r="100">
          <cell r="F100" t="str">
            <v>视光手术费</v>
          </cell>
          <cell r="G100" t="str">
            <v>例</v>
          </cell>
          <cell r="H100">
            <v>0</v>
          </cell>
        </row>
        <row r="101">
          <cell r="F101" t="str">
            <v>视光治疗费</v>
          </cell>
          <cell r="G101" t="str">
            <v>/</v>
          </cell>
          <cell r="H101">
            <v>0</v>
          </cell>
        </row>
        <row r="102">
          <cell r="F102" t="str">
            <v>新鲜冷冻血浆</v>
          </cell>
          <cell r="G102" t="str">
            <v>袋</v>
          </cell>
          <cell r="H102">
            <v>21.38</v>
          </cell>
        </row>
        <row r="103">
          <cell r="F103" t="str">
            <v>新鲜冷冻血浆</v>
          </cell>
          <cell r="G103" t="str">
            <v>袋</v>
          </cell>
          <cell r="H103">
            <v>155</v>
          </cell>
        </row>
        <row r="104">
          <cell r="F104" t="str">
            <v>作证能力评定</v>
          </cell>
          <cell r="G104" t="str">
            <v>例</v>
          </cell>
          <cell r="H104">
            <v>1100</v>
          </cell>
        </row>
        <row r="105">
          <cell r="F105" t="str">
            <v>劳动能力评定（精神科）</v>
          </cell>
          <cell r="G105" t="str">
            <v>例</v>
          </cell>
          <cell r="H105">
            <v>1400</v>
          </cell>
        </row>
        <row r="106">
          <cell r="F106" t="str">
            <v>精神损伤程度评定</v>
          </cell>
          <cell r="G106" t="str">
            <v>例</v>
          </cell>
          <cell r="H106">
            <v>1800</v>
          </cell>
        </row>
        <row r="107">
          <cell r="F107" t="str">
            <v>精神伤残程度评定</v>
          </cell>
          <cell r="G107" t="str">
            <v>例</v>
          </cell>
          <cell r="H107">
            <v>1800</v>
          </cell>
        </row>
        <row r="108">
          <cell r="F108" t="str">
            <v>精神障碍因果关系鉴定</v>
          </cell>
          <cell r="G108" t="str">
            <v>例</v>
          </cell>
          <cell r="H108">
            <v>2000</v>
          </cell>
        </row>
        <row r="109">
          <cell r="F109" t="str">
            <v>护理依赖程度评定（精神科）</v>
          </cell>
          <cell r="G109" t="str">
            <v>例</v>
          </cell>
          <cell r="H109">
            <v>800</v>
          </cell>
        </row>
        <row r="110">
          <cell r="F110" t="str">
            <v>误工期、营养期、护理期评定（精神科）</v>
          </cell>
          <cell r="G110" t="str">
            <v>例</v>
          </cell>
          <cell r="H110">
            <v>800</v>
          </cell>
        </row>
        <row r="111">
          <cell r="F111" t="str">
            <v>后续治疗项目和时限评定（精神科）</v>
          </cell>
          <cell r="G111" t="str">
            <v>例</v>
          </cell>
          <cell r="H111">
            <v>800</v>
          </cell>
        </row>
        <row r="112">
          <cell r="F112" t="str">
            <v>精神病人危险性评估</v>
          </cell>
          <cell r="G112" t="str">
            <v>例</v>
          </cell>
          <cell r="H112">
            <v>1000</v>
          </cell>
        </row>
        <row r="113">
          <cell r="F113" t="str">
            <v>精神障碍医学鉴定</v>
          </cell>
          <cell r="G113" t="str">
            <v>例</v>
          </cell>
          <cell r="H113">
            <v>900</v>
          </cell>
        </row>
        <row r="114">
          <cell r="F114" t="str">
            <v>人类血斑种属试验</v>
          </cell>
          <cell r="G114" t="str">
            <v>样本</v>
          </cell>
          <cell r="H114">
            <v>100</v>
          </cell>
        </row>
        <row r="115">
          <cell r="F115" t="str">
            <v>人类血斑种属试验（重新鉴定）</v>
          </cell>
          <cell r="G115" t="str">
            <v>例</v>
          </cell>
          <cell r="H115">
            <v>30</v>
          </cell>
        </row>
        <row r="116">
          <cell r="F116" t="str">
            <v>人类精斑种属试验</v>
          </cell>
          <cell r="G116" t="str">
            <v>样本</v>
          </cell>
          <cell r="H116">
            <v>150</v>
          </cell>
        </row>
        <row r="117">
          <cell r="F117" t="str">
            <v>人类精斑种属试验（重新鉴定）</v>
          </cell>
          <cell r="G117" t="str">
            <v>样本</v>
          </cell>
          <cell r="H117">
            <v>45</v>
          </cell>
        </row>
        <row r="118">
          <cell r="F118" t="str">
            <v>受审能力评定（重新鉴定）</v>
          </cell>
          <cell r="G118" t="str">
            <v>例</v>
          </cell>
          <cell r="H118">
            <v>330</v>
          </cell>
        </row>
        <row r="119">
          <cell r="F119" t="str">
            <v>服刑能力评定（重新鉴定）</v>
          </cell>
          <cell r="G119" t="str">
            <v>例</v>
          </cell>
          <cell r="H119">
            <v>420</v>
          </cell>
        </row>
        <row r="120">
          <cell r="F120" t="str">
            <v>性自我防卫能力评定（重新鉴定）</v>
          </cell>
          <cell r="G120" t="str">
            <v>例</v>
          </cell>
          <cell r="H120">
            <v>420</v>
          </cell>
        </row>
        <row r="121">
          <cell r="F121" t="str">
            <v>受行政处罚责任能力评定（重新鉴定）</v>
          </cell>
          <cell r="G121" t="str">
            <v>例</v>
          </cell>
          <cell r="H121">
            <v>420</v>
          </cell>
        </row>
        <row r="122">
          <cell r="F122" t="str">
            <v>作证能力评定（重新鉴定）</v>
          </cell>
          <cell r="G122" t="str">
            <v>例</v>
          </cell>
          <cell r="H122">
            <v>330</v>
          </cell>
        </row>
        <row r="123">
          <cell r="F123" t="str">
            <v>病历本</v>
          </cell>
          <cell r="G123" t="str">
            <v>本</v>
          </cell>
          <cell r="H123">
            <v>0.5</v>
          </cell>
        </row>
        <row r="124">
          <cell r="F124" t="str">
            <v>多导心理生理检测（重新鉴定）</v>
          </cell>
          <cell r="G124" t="str">
            <v>例</v>
          </cell>
          <cell r="H124">
            <v>600</v>
          </cell>
        </row>
        <row r="125">
          <cell r="F125" t="str">
            <v>营养代谢功能测试</v>
          </cell>
          <cell r="G125" t="str">
            <v>次</v>
          </cell>
          <cell r="H125">
            <v>160</v>
          </cell>
        </row>
        <row r="126">
          <cell r="F126" t="str">
            <v>牵伸技术</v>
          </cell>
          <cell r="G126" t="str">
            <v>次/单组肌肉</v>
          </cell>
          <cell r="H126">
            <v>105</v>
          </cell>
        </row>
        <row r="127">
          <cell r="F127" t="str">
            <v>小儿作业治疗</v>
          </cell>
          <cell r="G127" t="str">
            <v>次</v>
          </cell>
          <cell r="H127">
            <v>35</v>
          </cell>
        </row>
        <row r="128">
          <cell r="F128" t="str">
            <v>EB病毒Rta蛋白抗体IgG检测</v>
          </cell>
          <cell r="G128" t="str">
            <v>次</v>
          </cell>
          <cell r="H128">
            <v>115</v>
          </cell>
        </row>
        <row r="129">
          <cell r="F129" t="str">
            <v>步行及步态训练</v>
          </cell>
          <cell r="G129" t="str">
            <v>次</v>
          </cell>
          <cell r="H129">
            <v>50</v>
          </cell>
        </row>
        <row r="130">
          <cell r="F130" t="str">
            <v>感觉评价</v>
          </cell>
          <cell r="G130" t="str">
            <v>次</v>
          </cell>
          <cell r="H130">
            <v>40</v>
          </cell>
        </row>
        <row r="131">
          <cell r="F131" t="str">
            <v>去白细胞悬浮红细胞(1.5u)</v>
          </cell>
          <cell r="G131" t="str">
            <v>袋</v>
          </cell>
          <cell r="H131">
            <v>423.75</v>
          </cell>
        </row>
        <row r="132">
          <cell r="F132" t="str">
            <v>去白细胞全血</v>
          </cell>
          <cell r="G132" t="str">
            <v>1u</v>
          </cell>
          <cell r="H132">
            <v>302.5</v>
          </cell>
        </row>
        <row r="133">
          <cell r="F133" t="str">
            <v>稀有红细胞悬液</v>
          </cell>
          <cell r="G133" t="str">
            <v>袋</v>
          </cell>
          <cell r="H133">
            <v>260</v>
          </cell>
        </row>
        <row r="134">
          <cell r="F134" t="str">
            <v>稀有全血</v>
          </cell>
          <cell r="G134" t="str">
            <v>袋</v>
          </cell>
          <cell r="H134">
            <v>146.25</v>
          </cell>
        </row>
        <row r="135">
          <cell r="F135" t="str">
            <v>洗涤红细胞</v>
          </cell>
          <cell r="G135" t="str">
            <v>袋</v>
          </cell>
          <cell r="H135">
            <v>465</v>
          </cell>
        </row>
        <row r="136">
          <cell r="F136" t="str">
            <v>洗涤红细胞</v>
          </cell>
          <cell r="G136" t="str">
            <v>袋</v>
          </cell>
          <cell r="H136">
            <v>232.5</v>
          </cell>
        </row>
        <row r="137">
          <cell r="F137" t="str">
            <v>叶酸(FA)测定</v>
          </cell>
          <cell r="G137" t="str">
            <v>项</v>
          </cell>
          <cell r="H137">
            <v>40</v>
          </cell>
        </row>
        <row r="138">
          <cell r="F138" t="str">
            <v>胃泌素释放肽前体(ProGRP)测定</v>
          </cell>
          <cell r="G138" t="str">
            <v>项</v>
          </cell>
          <cell r="H138">
            <v>90</v>
          </cell>
        </row>
        <row r="139">
          <cell r="F139" t="str">
            <v>双人间床位费（外科大楼）骨科牵引病床</v>
          </cell>
          <cell r="G139" t="str">
            <v>日</v>
          </cell>
          <cell r="H139">
            <v>55.2</v>
          </cell>
        </row>
        <row r="140">
          <cell r="F140" t="str">
            <v>普通床位费（外科大楼）骨科牵引病床</v>
          </cell>
          <cell r="G140" t="str">
            <v>日</v>
          </cell>
          <cell r="H140">
            <v>31.2</v>
          </cell>
        </row>
        <row r="141">
          <cell r="F141" t="str">
            <v>新生儿床位费（产科）</v>
          </cell>
          <cell r="G141" t="str">
            <v>日</v>
          </cell>
          <cell r="H141">
            <v>16</v>
          </cell>
        </row>
        <row r="142">
          <cell r="F142" t="str">
            <v>新生儿病房床位费（含空调、取暖费）</v>
          </cell>
          <cell r="G142" t="str">
            <v>日</v>
          </cell>
          <cell r="H142">
            <v>23</v>
          </cell>
        </row>
        <row r="143">
          <cell r="F143" t="str">
            <v>维生素B12（VitB12）测定</v>
          </cell>
          <cell r="G143" t="str">
            <v>项</v>
          </cell>
          <cell r="H143">
            <v>40</v>
          </cell>
        </row>
        <row r="144">
          <cell r="F144" t="str">
            <v>抗甲状腺过氧化物酶抗体（TPO-Ab）测定</v>
          </cell>
          <cell r="G144" t="str">
            <v>次</v>
          </cell>
          <cell r="H144">
            <v>50</v>
          </cell>
        </row>
        <row r="145">
          <cell r="F145" t="str">
            <v>唐氏综合症筛查(中孕三联)</v>
          </cell>
          <cell r="G145" t="str">
            <v>次</v>
          </cell>
          <cell r="H145">
            <v>228</v>
          </cell>
        </row>
        <row r="146">
          <cell r="F146" t="str">
            <v>精神状态鉴定</v>
          </cell>
          <cell r="G146" t="str">
            <v>例</v>
          </cell>
          <cell r="H146">
            <v>750</v>
          </cell>
        </row>
        <row r="147">
          <cell r="F147" t="str">
            <v>刑事责任能力评定</v>
          </cell>
          <cell r="G147" t="str">
            <v>例</v>
          </cell>
          <cell r="H147">
            <v>1300</v>
          </cell>
        </row>
        <row r="148">
          <cell r="F148" t="str">
            <v>民事行为能力评定</v>
          </cell>
          <cell r="G148" t="str">
            <v>例</v>
          </cell>
          <cell r="H148">
            <v>1500</v>
          </cell>
        </row>
        <row r="149">
          <cell r="F149" t="str">
            <v>诉讼能力评定</v>
          </cell>
          <cell r="G149" t="str">
            <v>例</v>
          </cell>
          <cell r="H149">
            <v>1000</v>
          </cell>
        </row>
        <row r="150">
          <cell r="F150" t="str">
            <v>多导心理生理检测</v>
          </cell>
          <cell r="G150" t="str">
            <v>例</v>
          </cell>
          <cell r="H150">
            <v>2000</v>
          </cell>
        </row>
        <row r="151">
          <cell r="F151" t="str">
            <v>精神状态鉴定（重新鉴定）</v>
          </cell>
          <cell r="G151" t="str">
            <v>例</v>
          </cell>
          <cell r="H151">
            <v>225</v>
          </cell>
        </row>
        <row r="152">
          <cell r="F152" t="str">
            <v>刑事责任能力评定（重新鉴定）</v>
          </cell>
          <cell r="G152" t="str">
            <v>例</v>
          </cell>
          <cell r="H152">
            <v>390</v>
          </cell>
        </row>
        <row r="153">
          <cell r="F153" t="str">
            <v>民事行为能力评定（重新鉴定）</v>
          </cell>
          <cell r="G153" t="str">
            <v>例</v>
          </cell>
          <cell r="H153">
            <v>450</v>
          </cell>
        </row>
        <row r="154">
          <cell r="F154" t="str">
            <v>诉讼能力评定（重新鉴定）</v>
          </cell>
          <cell r="G154" t="str">
            <v>例</v>
          </cell>
          <cell r="H154">
            <v>300</v>
          </cell>
        </row>
        <row r="155">
          <cell r="F155" t="str">
            <v>胎儿纤维连接蛋白（fFN）测定</v>
          </cell>
          <cell r="G155" t="str">
            <v>次</v>
          </cell>
          <cell r="H155">
            <v>198</v>
          </cell>
        </row>
        <row r="156">
          <cell r="F156" t="str">
            <v>组织切片特殊染色检查</v>
          </cell>
          <cell r="G156" t="str">
            <v>张</v>
          </cell>
          <cell r="H156">
            <v>100</v>
          </cell>
        </row>
        <row r="157">
          <cell r="F157" t="str">
            <v>电子显微镜病理检查</v>
          </cell>
          <cell r="G157" t="str">
            <v>标本</v>
          </cell>
          <cell r="H157">
            <v>300</v>
          </cell>
        </row>
        <row r="158">
          <cell r="F158" t="str">
            <v>硅藻检查</v>
          </cell>
          <cell r="G158" t="str">
            <v>例</v>
          </cell>
          <cell r="H158">
            <v>600</v>
          </cell>
        </row>
        <row r="159">
          <cell r="F159" t="str">
            <v>尸体X光检查</v>
          </cell>
          <cell r="G159" t="str">
            <v>部位</v>
          </cell>
          <cell r="H159">
            <v>80</v>
          </cell>
        </row>
        <row r="160">
          <cell r="F160" t="str">
            <v>尸体CT检查</v>
          </cell>
          <cell r="G160" t="str">
            <v>部位</v>
          </cell>
          <cell r="H160">
            <v>350</v>
          </cell>
        </row>
        <row r="161">
          <cell r="F161" t="str">
            <v>三维重建</v>
          </cell>
          <cell r="G161" t="str">
            <v>部位</v>
          </cell>
          <cell r="H161">
            <v>450</v>
          </cell>
        </row>
        <row r="162">
          <cell r="F162" t="str">
            <v>尸体全身CT扫描（虚拟解剖）</v>
          </cell>
          <cell r="G162" t="str">
            <v>具</v>
          </cell>
          <cell r="H162">
            <v>3000</v>
          </cell>
        </row>
        <row r="163">
          <cell r="F163" t="str">
            <v>尸体MRI检查 </v>
          </cell>
          <cell r="G163" t="str">
            <v>部位</v>
          </cell>
          <cell r="H163">
            <v>600</v>
          </cell>
        </row>
        <row r="164">
          <cell r="F164" t="str">
            <v>法医现场勘查</v>
          </cell>
          <cell r="G164" t="str">
            <v>例</v>
          </cell>
          <cell r="H164">
            <v>1000</v>
          </cell>
        </row>
        <row r="165">
          <cell r="F165" t="str">
            <v>法医病理诊断</v>
          </cell>
          <cell r="G165" t="str">
            <v>例</v>
          </cell>
          <cell r="H165">
            <v>1400</v>
          </cell>
        </row>
        <row r="166">
          <cell r="F166" t="str">
            <v>普通床位费（内科楼）</v>
          </cell>
          <cell r="G166" t="str">
            <v>床天</v>
          </cell>
          <cell r="H166">
            <v>23</v>
          </cell>
        </row>
        <row r="167">
          <cell r="F167" t="str">
            <v>协调功能训练</v>
          </cell>
          <cell r="G167" t="str">
            <v>次</v>
          </cell>
          <cell r="H167">
            <v>70</v>
          </cell>
        </row>
        <row r="168">
          <cell r="F168" t="str">
            <v>等长肌力训练</v>
          </cell>
          <cell r="G168" t="str">
            <v>次/单组肌肉</v>
          </cell>
          <cell r="H168">
            <v>50</v>
          </cell>
        </row>
        <row r="169">
          <cell r="F169" t="str">
            <v>上肢多关节复合运动训练</v>
          </cell>
          <cell r="G169" t="str">
            <v>次</v>
          </cell>
          <cell r="H169">
            <v>35</v>
          </cell>
        </row>
        <row r="170">
          <cell r="F170" t="str">
            <v>贴扎技术</v>
          </cell>
          <cell r="G170" t="str">
            <v>次</v>
          </cell>
          <cell r="H170">
            <v>85</v>
          </cell>
        </row>
        <row r="171">
          <cell r="F171" t="str">
            <v>悬吊网架训练</v>
          </cell>
          <cell r="G171" t="str">
            <v>次</v>
          </cell>
          <cell r="H171">
            <v>50</v>
          </cell>
        </row>
        <row r="172">
          <cell r="F172" t="str">
            <v>悬浮红细胞</v>
          </cell>
          <cell r="G172" t="str">
            <v>2u</v>
          </cell>
          <cell r="H172">
            <v>425</v>
          </cell>
        </row>
        <row r="173">
          <cell r="F173" t="str">
            <v>悬浮红细胞</v>
          </cell>
          <cell r="G173" t="str">
            <v>1.5u</v>
          </cell>
          <cell r="H173">
            <v>318.75</v>
          </cell>
        </row>
        <row r="174">
          <cell r="F174" t="str">
            <v>一般全血</v>
          </cell>
          <cell r="G174" t="str">
            <v>袋</v>
          </cell>
          <cell r="H174">
            <v>116.25</v>
          </cell>
        </row>
        <row r="175">
          <cell r="F175" t="str">
            <v>健康体检</v>
          </cell>
          <cell r="G175" t="str">
            <v>/</v>
          </cell>
          <cell r="H175">
            <v>0</v>
          </cell>
        </row>
        <row r="176">
          <cell r="F176" t="str">
            <v>精液常规检查(仪器法)</v>
          </cell>
          <cell r="G176" t="str">
            <v>次</v>
          </cell>
          <cell r="H176">
            <v>105</v>
          </cell>
        </row>
        <row r="177">
          <cell r="F177" t="str">
            <v>浓缩红细胞</v>
          </cell>
          <cell r="G177" t="str">
            <v>袋</v>
          </cell>
          <cell r="H177">
            <v>106.25</v>
          </cell>
        </row>
        <row r="178">
          <cell r="F178" t="str">
            <v>动物DNA检验（重新鉴定）</v>
          </cell>
          <cell r="G178" t="str">
            <v>样本</v>
          </cell>
          <cell r="H178">
            <v>600</v>
          </cell>
        </row>
        <row r="179">
          <cell r="F179" t="str">
            <v>司法鉴定文书（每增加一份）</v>
          </cell>
          <cell r="G179" t="str">
            <v>份</v>
          </cell>
          <cell r="H179">
            <v>40</v>
          </cell>
        </row>
        <row r="180">
          <cell r="F180" t="str">
            <v>稀有全血</v>
          </cell>
          <cell r="G180" t="str">
            <v>袋</v>
          </cell>
          <cell r="H180">
            <v>292.5</v>
          </cell>
        </row>
        <row r="181">
          <cell r="F181" t="str">
            <v>损伤程度鉴定（重新鉴定）</v>
          </cell>
          <cell r="G181" t="str">
            <v>例</v>
          </cell>
          <cell r="H181">
            <v>240</v>
          </cell>
        </row>
        <row r="182">
          <cell r="F182" t="str">
            <v>损伤程度鉴定（体表损伤）重新鉴定</v>
          </cell>
          <cell r="G182" t="str">
            <v>例</v>
          </cell>
          <cell r="H182">
            <v>90</v>
          </cell>
        </row>
        <row r="183">
          <cell r="F183" t="str">
            <v>伤残程度评定（重新鉴定）</v>
          </cell>
          <cell r="G183" t="str">
            <v>例</v>
          </cell>
          <cell r="H183">
            <v>210</v>
          </cell>
        </row>
        <row r="184">
          <cell r="F184" t="str">
            <v>伤病关系鉴定（重新鉴定）</v>
          </cell>
          <cell r="G184" t="str">
            <v>例</v>
          </cell>
          <cell r="H184">
            <v>300</v>
          </cell>
        </row>
        <row r="185">
          <cell r="F185" t="str">
            <v>诈病、诈伤、造作伤鉴定（重新鉴定）</v>
          </cell>
          <cell r="G185" t="str">
            <v>例</v>
          </cell>
          <cell r="H185">
            <v>450</v>
          </cell>
        </row>
        <row r="186">
          <cell r="F186" t="str">
            <v>劳动能力鉴定（重新鉴定）</v>
          </cell>
          <cell r="G186" t="str">
            <v>例</v>
          </cell>
          <cell r="H186">
            <v>210</v>
          </cell>
        </row>
        <row r="187">
          <cell r="F187" t="str">
            <v>活体年龄鉴定（重新鉴定）</v>
          </cell>
          <cell r="G187" t="str">
            <v>例</v>
          </cell>
          <cell r="H187">
            <v>240</v>
          </cell>
        </row>
        <row r="188">
          <cell r="F188" t="str">
            <v>双人间床位费（内科楼）</v>
          </cell>
          <cell r="G188" t="str">
            <v>床天</v>
          </cell>
          <cell r="H188">
            <v>38</v>
          </cell>
        </row>
        <row r="189">
          <cell r="F189" t="str">
            <v>内科楼豪华1人间</v>
          </cell>
          <cell r="G189" t="str">
            <v>床天</v>
          </cell>
          <cell r="H189">
            <v>100</v>
          </cell>
        </row>
        <row r="190">
          <cell r="F190" t="str">
            <v>去白细胞悬浮红细胞0.5u</v>
          </cell>
          <cell r="G190" t="str">
            <v>0.5u</v>
          </cell>
          <cell r="H190">
            <v>141.25</v>
          </cell>
        </row>
        <row r="191">
          <cell r="F191" t="str">
            <v>植物DNA检验</v>
          </cell>
          <cell r="G191" t="str">
            <v>样本</v>
          </cell>
          <cell r="H191">
            <v>2000</v>
          </cell>
        </row>
        <row r="192">
          <cell r="F192" t="str">
            <v>植物DNA检验（重新鉴定）</v>
          </cell>
          <cell r="G192" t="str">
            <v>样本</v>
          </cell>
          <cell r="H192">
            <v>600</v>
          </cell>
        </row>
        <row r="193">
          <cell r="F193" t="str">
            <v>浓缩白细胞</v>
          </cell>
          <cell r="G193" t="str">
            <v>袋</v>
          </cell>
          <cell r="H193">
            <v>142.5</v>
          </cell>
        </row>
        <row r="194">
          <cell r="F194" t="str">
            <v>浓缩红细胞</v>
          </cell>
          <cell r="G194" t="str">
            <v>袋</v>
          </cell>
          <cell r="H194">
            <v>212.5</v>
          </cell>
        </row>
        <row r="195">
          <cell r="F195" t="str">
            <v>浓缩红细胞</v>
          </cell>
          <cell r="G195" t="str">
            <v>袋</v>
          </cell>
          <cell r="H195">
            <v>425</v>
          </cell>
        </row>
        <row r="196">
          <cell r="F196" t="str">
            <v>超敏C反应蛋白测定（免疫荧光法）</v>
          </cell>
          <cell r="G196" t="str">
            <v>次</v>
          </cell>
          <cell r="H196">
            <v>45</v>
          </cell>
        </row>
        <row r="197">
          <cell r="F197" t="str">
            <v>超声支气管镜检查</v>
          </cell>
          <cell r="G197" t="str">
            <v>次</v>
          </cell>
          <cell r="H197">
            <v>560</v>
          </cell>
        </row>
        <row r="198">
          <cell r="F198" t="str">
            <v>电子支气管镜检查</v>
          </cell>
          <cell r="G198" t="str">
            <v>次</v>
          </cell>
          <cell r="H198">
            <v>280</v>
          </cell>
        </row>
        <row r="199">
          <cell r="F199" t="str">
            <v>旋动式可视人工流产术</v>
          </cell>
          <cell r="G199" t="str">
            <v>次</v>
          </cell>
          <cell r="H199">
            <v>450</v>
          </cell>
        </row>
        <row r="200">
          <cell r="F200" t="str">
            <v>胎儿宫内输血治疗</v>
          </cell>
          <cell r="G200" t="str">
            <v>次</v>
          </cell>
          <cell r="H200">
            <v>1400</v>
          </cell>
        </row>
        <row r="201">
          <cell r="F201" t="str">
            <v>髓过氧化物酶定量检测（酶联免疫吸附法）</v>
          </cell>
          <cell r="G201" t="str">
            <v>次</v>
          </cell>
          <cell r="H201">
            <v>275</v>
          </cell>
        </row>
        <row r="202">
          <cell r="F202" t="str">
            <v>鼻小柱缺损修复术</v>
          </cell>
          <cell r="G202" t="str">
            <v>次</v>
          </cell>
          <cell r="H202">
            <v>5000</v>
          </cell>
        </row>
        <row r="203">
          <cell r="F203" t="str">
            <v>鼻小柱延长术</v>
          </cell>
          <cell r="G203" t="str">
            <v>次</v>
          </cell>
          <cell r="H203">
            <v>3000</v>
          </cell>
        </row>
        <row r="204">
          <cell r="F204" t="str">
            <v>鼻翼部分缺损修复术</v>
          </cell>
          <cell r="G204" t="str">
            <v>次</v>
          </cell>
          <cell r="H204">
            <v>6000</v>
          </cell>
        </row>
        <row r="205">
          <cell r="F205" t="str">
            <v>鼻翼畸形整形术</v>
          </cell>
          <cell r="G205" t="str">
            <v>次</v>
          </cell>
          <cell r="H205">
            <v>5000</v>
          </cell>
        </row>
        <row r="206">
          <cell r="F206" t="str">
            <v>鼻翼缺损修复术</v>
          </cell>
          <cell r="G206" t="str">
            <v>次</v>
          </cell>
          <cell r="H206">
            <v>6000</v>
          </cell>
        </row>
        <row r="207">
          <cell r="F207" t="str">
            <v>玻尿酸注射填充术(进口瑞蓝2) </v>
          </cell>
          <cell r="G207" t="str">
            <v>次</v>
          </cell>
          <cell r="H207">
            <v>6800</v>
          </cell>
        </row>
        <row r="208">
          <cell r="F208" t="str">
            <v>唇红切迹改形修复术(厚唇改薄术)  </v>
          </cell>
          <cell r="G208" t="str">
            <v>侧</v>
          </cell>
          <cell r="H208">
            <v>3000</v>
          </cell>
        </row>
        <row r="209">
          <cell r="F209" t="str">
            <v>唇裂继发畸形鼻整复术</v>
          </cell>
          <cell r="G209" t="str">
            <v>次</v>
          </cell>
          <cell r="H209">
            <v>6000</v>
          </cell>
        </row>
        <row r="210">
          <cell r="F210" t="str">
            <v>唇裂继发畸形唇整复术</v>
          </cell>
          <cell r="G210" t="str">
            <v>次</v>
          </cell>
          <cell r="H210">
            <v>6000</v>
          </cell>
        </row>
        <row r="211">
          <cell r="F211" t="str">
            <v>唇珠成形术</v>
          </cell>
          <cell r="G211" t="str">
            <v>次</v>
          </cell>
          <cell r="H211">
            <v>3000</v>
          </cell>
        </row>
        <row r="212">
          <cell r="F212" t="str">
            <v>大口改小口整形术</v>
          </cell>
          <cell r="G212" t="str">
            <v>次</v>
          </cell>
          <cell r="H212">
            <v>5000</v>
          </cell>
        </row>
        <row r="213">
          <cell r="F213" t="str">
            <v>耳廓软骨移植鼻尖整形术(取单侧耳廓软骨)</v>
          </cell>
          <cell r="G213" t="str">
            <v>次</v>
          </cell>
          <cell r="H213">
            <v>4000</v>
          </cell>
        </row>
        <row r="214">
          <cell r="F214" t="str">
            <v>耳廓软骨移植鼻尖整形术(取双侧耳廓软骨)</v>
          </cell>
          <cell r="G214" t="str">
            <v>次</v>
          </cell>
          <cell r="H214">
            <v>7000</v>
          </cell>
        </row>
        <row r="215">
          <cell r="F215" t="str">
            <v>副耳切除术</v>
          </cell>
          <cell r="G215" t="str">
            <v>侧</v>
          </cell>
          <cell r="H215">
            <v>3000</v>
          </cell>
        </row>
        <row r="216">
          <cell r="F216" t="str">
            <v>腹壁整体整形术</v>
          </cell>
          <cell r="G216" t="str">
            <v>次</v>
          </cell>
          <cell r="H216">
            <v>26000</v>
          </cell>
        </row>
        <row r="217">
          <cell r="F217" t="str">
            <v>激光治疗疤痕</v>
          </cell>
          <cell r="G217" t="str">
            <v>cm2</v>
          </cell>
          <cell r="H217">
            <v>500</v>
          </cell>
        </row>
        <row r="218">
          <cell r="F218" t="str">
            <v>激光治疗黄褐斑(净白嫩肤治疗)</v>
          </cell>
          <cell r="G218" t="str">
            <v>次</v>
          </cell>
          <cell r="H218">
            <v>2000</v>
          </cell>
        </row>
        <row r="219">
          <cell r="F219" t="str">
            <v>激光治疗色素痣(&lt;3mm)</v>
          </cell>
          <cell r="G219" t="str">
            <v>颗</v>
          </cell>
          <cell r="H219">
            <v>200</v>
          </cell>
        </row>
        <row r="220">
          <cell r="F220" t="str">
            <v>激光治疗色素痣(&gt;5mm)</v>
          </cell>
          <cell r="G220" t="str">
            <v>颗</v>
          </cell>
          <cell r="H220">
            <v>1000</v>
          </cell>
        </row>
        <row r="221">
          <cell r="F221" t="str">
            <v>激光治疗色素痣(≥3mm,〈5mm)</v>
          </cell>
          <cell r="G221" t="str">
            <v>颗</v>
          </cell>
          <cell r="H221">
            <v>500</v>
          </cell>
        </row>
        <row r="222">
          <cell r="F222" t="str">
            <v>激光治疗太田痣(&gt;40cm2 )</v>
          </cell>
          <cell r="G222" t="str">
            <v>cm2</v>
          </cell>
          <cell r="H222">
            <v>80</v>
          </cell>
        </row>
        <row r="223">
          <cell r="F223" t="str">
            <v>激光治疗太田痣(21—40cm2)</v>
          </cell>
          <cell r="G223" t="str">
            <v>cm2</v>
          </cell>
          <cell r="H223">
            <v>100</v>
          </cell>
        </row>
        <row r="224">
          <cell r="F224" t="str">
            <v>激光治疗太田痣(10—20cm2)</v>
          </cell>
          <cell r="G224" t="str">
            <v>cm2</v>
          </cell>
          <cell r="H224">
            <v>120</v>
          </cell>
        </row>
        <row r="225">
          <cell r="F225" t="str">
            <v>激光治疗太田痣(〈10cm2)</v>
          </cell>
          <cell r="G225" t="str">
            <v>cm2</v>
          </cell>
          <cell r="H225">
            <v>150</v>
          </cell>
        </row>
        <row r="226">
          <cell r="F226" t="str">
            <v>激光治疗咖啡斑(&gt;40cm2)</v>
          </cell>
          <cell r="G226" t="str">
            <v>cm2</v>
          </cell>
          <cell r="H226">
            <v>80</v>
          </cell>
        </row>
        <row r="227">
          <cell r="F227" t="str">
            <v>激光治疗咖啡斑(21—40cm2)</v>
          </cell>
          <cell r="G227" t="str">
            <v>cm2</v>
          </cell>
          <cell r="H227">
            <v>100</v>
          </cell>
        </row>
        <row r="228">
          <cell r="F228" t="str">
            <v>常染色体STR检验-个体识别（重新鉴定）</v>
          </cell>
          <cell r="G228" t="str">
            <v>样本</v>
          </cell>
          <cell r="H228">
            <v>300</v>
          </cell>
        </row>
        <row r="229">
          <cell r="F229" t="str">
            <v>Y染色体STR检验（重新鉴定）</v>
          </cell>
          <cell r="G229" t="str">
            <v>样本</v>
          </cell>
          <cell r="H229">
            <v>360</v>
          </cell>
        </row>
        <row r="230">
          <cell r="F230" t="str">
            <v>X染色体STR检验（重新鉴定）</v>
          </cell>
          <cell r="G230" t="str">
            <v>样本</v>
          </cell>
          <cell r="H230">
            <v>360</v>
          </cell>
        </row>
        <row r="231">
          <cell r="F231" t="str">
            <v>人类线粒体DNA检验（重新鉴定）</v>
          </cell>
          <cell r="G231" t="str">
            <v>样本</v>
          </cell>
          <cell r="H231">
            <v>450</v>
          </cell>
        </row>
        <row r="232">
          <cell r="F232" t="str">
            <v>激光治疗咖啡斑(10—20cm2)</v>
          </cell>
          <cell r="G232" t="str">
            <v>cm2</v>
          </cell>
          <cell r="H232">
            <v>120</v>
          </cell>
        </row>
        <row r="233">
          <cell r="F233" t="str">
            <v>激光治疗咖啡斑(〈10cm2)</v>
          </cell>
          <cell r="G233" t="str">
            <v>cm2</v>
          </cell>
          <cell r="H233">
            <v>150</v>
          </cell>
        </row>
        <row r="234">
          <cell r="F234" t="str">
            <v>激光治疗血管瘤(＞40cm2)</v>
          </cell>
          <cell r="G234" t="str">
            <v>cm2</v>
          </cell>
          <cell r="H234">
            <v>300</v>
          </cell>
        </row>
        <row r="235">
          <cell r="F235" t="str">
            <v>激光治疗血管瘤(≤10cm2)</v>
          </cell>
          <cell r="G235" t="str">
            <v>cm2</v>
          </cell>
          <cell r="H235">
            <v>500</v>
          </cell>
        </row>
        <row r="236">
          <cell r="F236" t="str">
            <v>激光治疗血管瘤(10cm2＜面积≤20cm2)</v>
          </cell>
          <cell r="G236" t="str">
            <v>cm2</v>
          </cell>
          <cell r="H236">
            <v>450</v>
          </cell>
        </row>
        <row r="237">
          <cell r="F237" t="str">
            <v>激光治疗血管瘤(20cm2＜面积≤30cm2)</v>
          </cell>
          <cell r="G237" t="str">
            <v>cm2</v>
          </cell>
          <cell r="H237">
            <v>400</v>
          </cell>
        </row>
        <row r="238">
          <cell r="F238" t="str">
            <v>激光治疗血管瘤(30cm2＜总面积≤40cm2)</v>
          </cell>
          <cell r="G238" t="str">
            <v>cm2</v>
          </cell>
          <cell r="H238">
            <v>350</v>
          </cell>
        </row>
        <row r="239">
          <cell r="F239" t="str">
            <v>颊脂肪垫整形术</v>
          </cell>
          <cell r="G239" t="str">
            <v>次</v>
          </cell>
          <cell r="H239">
            <v>5000</v>
          </cell>
        </row>
        <row r="240">
          <cell r="F240" t="str">
            <v>睑分裂痣切除术</v>
          </cell>
          <cell r="G240" t="str">
            <v>次</v>
          </cell>
          <cell r="H240">
            <v>3500</v>
          </cell>
        </row>
        <row r="241">
          <cell r="F241" t="str">
            <v>扩张器注射(组织扩张治疗)</v>
          </cell>
          <cell r="G241" t="str">
            <v>次</v>
          </cell>
          <cell r="H241">
            <v>100</v>
          </cell>
        </row>
        <row r="242">
          <cell r="F242" t="str">
            <v>肋软骨取出隆鼻术</v>
          </cell>
          <cell r="G242" t="str">
            <v>次</v>
          </cell>
          <cell r="H242">
            <v>10000</v>
          </cell>
        </row>
        <row r="243">
          <cell r="F243" t="str">
            <v>面部水凝胶抽吸术</v>
          </cell>
          <cell r="G243" t="str">
            <v>部位</v>
          </cell>
          <cell r="H243">
            <v>5000</v>
          </cell>
        </row>
        <row r="244">
          <cell r="F244" t="str">
            <v>面部脂肪填充术(鼻唇沟)</v>
          </cell>
          <cell r="G244" t="str">
            <v>次</v>
          </cell>
          <cell r="H244">
            <v>6800</v>
          </cell>
        </row>
        <row r="245">
          <cell r="F245" t="str">
            <v>面部脂肪填充术(川字纹、眉间)</v>
          </cell>
          <cell r="G245" t="str">
            <v>次</v>
          </cell>
          <cell r="H245">
            <v>6800</v>
          </cell>
        </row>
        <row r="246">
          <cell r="F246" t="str">
            <v>面部脂肪填充术(额部)</v>
          </cell>
          <cell r="G246" t="str">
            <v>次</v>
          </cell>
          <cell r="H246">
            <v>15000</v>
          </cell>
        </row>
        <row r="247">
          <cell r="F247" t="str">
            <v>面部脂肪填充术(颏部)</v>
          </cell>
          <cell r="G247" t="str">
            <v>次</v>
          </cell>
          <cell r="H247">
            <v>6800</v>
          </cell>
        </row>
        <row r="248">
          <cell r="F248" t="str">
            <v>面部脂肪填充术(颏颊纹)</v>
          </cell>
          <cell r="G248" t="str">
            <v>次</v>
          </cell>
          <cell r="H248">
            <v>6800</v>
          </cell>
        </row>
        <row r="249">
          <cell r="F249" t="str">
            <v>面部脂肪填充术(面颊部外侧)</v>
          </cell>
          <cell r="G249" t="str">
            <v>次</v>
          </cell>
          <cell r="H249">
            <v>10000</v>
          </cell>
        </row>
        <row r="250">
          <cell r="F250" t="str">
            <v>面部脂肪填充术(颞部)</v>
          </cell>
          <cell r="G250" t="str">
            <v>次</v>
          </cell>
          <cell r="H250">
            <v>15000</v>
          </cell>
        </row>
        <row r="251">
          <cell r="F251" t="str">
            <v>面部脂肪填充术(苹果肌区)</v>
          </cell>
          <cell r="G251" t="str">
            <v>次</v>
          </cell>
          <cell r="H251">
            <v>10000</v>
          </cell>
        </row>
        <row r="252">
          <cell r="F252" t="str">
            <v>面部脂肪填充术(上眼睑)</v>
          </cell>
          <cell r="G252" t="str">
            <v>次</v>
          </cell>
          <cell r="H252">
            <v>6800</v>
          </cell>
        </row>
        <row r="253">
          <cell r="F253" t="str">
            <v>面部脂肪填充术(下面部)</v>
          </cell>
          <cell r="G253" t="str">
            <v>次</v>
          </cell>
          <cell r="H253">
            <v>10000</v>
          </cell>
        </row>
        <row r="254">
          <cell r="F254" t="str">
            <v>面部脂肪填充术(下眼睑)</v>
          </cell>
          <cell r="G254" t="str">
            <v>次</v>
          </cell>
          <cell r="H254">
            <v>6800</v>
          </cell>
        </row>
        <row r="255">
          <cell r="F255" t="str">
            <v>男性乳腺肥大切除整形术</v>
          </cell>
          <cell r="G255" t="str">
            <v>次</v>
          </cell>
          <cell r="H255">
            <v>8000</v>
          </cell>
        </row>
        <row r="256">
          <cell r="F256" t="str">
            <v>肉毒素注射治疗(BOTOX注射除腋臭)</v>
          </cell>
          <cell r="G256" t="str">
            <v>双侧</v>
          </cell>
          <cell r="H256">
            <v>6000</v>
          </cell>
        </row>
        <row r="257">
          <cell r="F257" t="str">
            <v>肉毒素注射治疗(BOTOX注射瘦脸)肉毒素注射治疗(BOTOX注射瘦脸)</v>
          </cell>
          <cell r="G257" t="str">
            <v>双侧</v>
          </cell>
          <cell r="H257">
            <v>6000</v>
          </cell>
        </row>
        <row r="258">
          <cell r="F258" t="str">
            <v>染色体核型分析(脐血)</v>
          </cell>
          <cell r="G258" t="str">
            <v>次</v>
          </cell>
          <cell r="H258">
            <v>1377</v>
          </cell>
        </row>
        <row r="259">
          <cell r="F259" t="str">
            <v>染色体核型分析(外周血)</v>
          </cell>
          <cell r="G259" t="str">
            <v>次</v>
          </cell>
          <cell r="H259">
            <v>468</v>
          </cell>
        </row>
        <row r="260">
          <cell r="F260" t="str">
            <v>染色体核型分析(绒毛)</v>
          </cell>
          <cell r="G260" t="str">
            <v>次</v>
          </cell>
          <cell r="H260">
            <v>2176</v>
          </cell>
        </row>
        <row r="261">
          <cell r="F261" t="str">
            <v>植入式给药装置取出术</v>
          </cell>
          <cell r="G261" t="str">
            <v>次</v>
          </cell>
          <cell r="H261">
            <v>1200</v>
          </cell>
        </row>
        <row r="262">
          <cell r="F262" t="str">
            <v>植入式给药装置置入术</v>
          </cell>
          <cell r="G262" t="str">
            <v>次</v>
          </cell>
          <cell r="H262">
            <v>1500</v>
          </cell>
        </row>
        <row r="263">
          <cell r="F263" t="str">
            <v>电外科能量平台使用</v>
          </cell>
          <cell r="G263" t="str">
            <v>台次</v>
          </cell>
          <cell r="H263">
            <v>1700</v>
          </cell>
        </row>
        <row r="264">
          <cell r="F264" t="str">
            <v>贲门痉挛(失驰缓症)经口内镜下肌切开术（POEM）</v>
          </cell>
          <cell r="G264" t="str">
            <v>次</v>
          </cell>
          <cell r="H264">
            <v>3600</v>
          </cell>
        </row>
        <row r="265">
          <cell r="F265" t="str">
            <v>家庭产待一体化产房（LDR）自然分娩</v>
          </cell>
          <cell r="G265" t="str">
            <v>次/待产-分娩-产后康复全过程</v>
          </cell>
          <cell r="H265">
            <v>90000</v>
          </cell>
        </row>
        <row r="266">
          <cell r="F266" t="str">
            <v>细菌性阴道病唾液酸酶测定</v>
          </cell>
          <cell r="G266" t="str">
            <v>次</v>
          </cell>
          <cell r="H266">
            <v>60</v>
          </cell>
        </row>
        <row r="267">
          <cell r="F267" t="str">
            <v>人体成分分析</v>
          </cell>
          <cell r="G267" t="str">
            <v>次</v>
          </cell>
          <cell r="H267">
            <v>50</v>
          </cell>
        </row>
        <row r="268">
          <cell r="F268" t="str">
            <v>肉毒素注射治疗(BTX-A注射除腋臭)</v>
          </cell>
          <cell r="G268" t="str">
            <v>双侧</v>
          </cell>
          <cell r="H268">
            <v>3000</v>
          </cell>
        </row>
        <row r="269">
          <cell r="F269" t="str">
            <v>肉毒素注射治疗(BTX-A注射全面部嫩肤)</v>
          </cell>
          <cell r="G269" t="str">
            <v>双侧</v>
          </cell>
          <cell r="H269">
            <v>4000</v>
          </cell>
        </row>
        <row r="270">
          <cell r="F270" t="str">
            <v>肉毒素注射治疗(BTX-A注射瘦脸)</v>
          </cell>
          <cell r="G270" t="str">
            <v>双侧</v>
          </cell>
          <cell r="H270">
            <v>3000</v>
          </cell>
        </row>
        <row r="271">
          <cell r="F271" t="str">
            <v>肉毒素注射治疗(BTX-A注射瘦脸+下面部提升)</v>
          </cell>
          <cell r="G271" t="str">
            <v>双侧</v>
          </cell>
          <cell r="H271">
            <v>5000</v>
          </cell>
        </row>
        <row r="272">
          <cell r="F272" t="str">
            <v>肉毒素注射治疗(BOTOX注射瘦脸+下面部提升)</v>
          </cell>
          <cell r="G272" t="str">
            <v>双侧</v>
          </cell>
          <cell r="H272">
            <v>8000</v>
          </cell>
        </row>
        <row r="273">
          <cell r="F273" t="str">
            <v>肉毒素注射治疗(BOTOX注射瘦腿)</v>
          </cell>
          <cell r="G273" t="str">
            <v>双侧</v>
          </cell>
          <cell r="H273">
            <v>12000</v>
          </cell>
        </row>
        <row r="274">
          <cell r="F274" t="str">
            <v>肉毒素注射治疗(BTX-A注射瘦腿)</v>
          </cell>
          <cell r="G274" t="str">
            <v>双侧</v>
          </cell>
          <cell r="H274">
            <v>6000</v>
          </cell>
        </row>
        <row r="275">
          <cell r="F275" t="str">
            <v>上睑下垂修复术(改良额肌瓣悬吊术)</v>
          </cell>
          <cell r="G275" t="str">
            <v>单侧</v>
          </cell>
          <cell r="H275">
            <v>7500</v>
          </cell>
        </row>
        <row r="276">
          <cell r="F276" t="str">
            <v>上睑下垂修复术(改良上睑提肌缩短术)</v>
          </cell>
          <cell r="G276" t="str">
            <v>单侧</v>
          </cell>
          <cell r="H276">
            <v>6250</v>
          </cell>
        </row>
        <row r="277">
          <cell r="F277" t="str">
            <v>手指屈曲畸形整复术</v>
          </cell>
          <cell r="G277" t="str">
            <v>部位</v>
          </cell>
          <cell r="H277">
            <v>3000</v>
          </cell>
        </row>
        <row r="278">
          <cell r="F278" t="str">
            <v>水凝胶(异物)清除术(面部)</v>
          </cell>
          <cell r="G278" t="str">
            <v>部位</v>
          </cell>
          <cell r="H278">
            <v>6000</v>
          </cell>
        </row>
        <row r="279">
          <cell r="F279" t="str">
            <v>水凝胶(异物)清除术(乳房)</v>
          </cell>
          <cell r="G279" t="str">
            <v>部位</v>
          </cell>
          <cell r="H279">
            <v>7000</v>
          </cell>
        </row>
        <row r="280">
          <cell r="F280" t="str">
            <v>驼峰鼻修复术</v>
          </cell>
          <cell r="G280" t="str">
            <v>次</v>
          </cell>
          <cell r="H280">
            <v>5000</v>
          </cell>
        </row>
        <row r="281">
          <cell r="F281" t="str">
            <v>纹唇术后疤痕整形术</v>
          </cell>
          <cell r="G281" t="str">
            <v>次</v>
          </cell>
          <cell r="H281">
            <v>3000</v>
          </cell>
        </row>
        <row r="282">
          <cell r="F282" t="str">
            <v>血管瘤内注射治疗(&gt;3cm2)</v>
          </cell>
          <cell r="G282" t="str">
            <v>cm2</v>
          </cell>
          <cell r="H282">
            <v>200</v>
          </cell>
        </row>
        <row r="283">
          <cell r="F283" t="str">
            <v>血管瘤内注射治疗(≤3cm2)</v>
          </cell>
          <cell r="G283" t="str">
            <v>次</v>
          </cell>
          <cell r="H283">
            <v>600</v>
          </cell>
        </row>
        <row r="284">
          <cell r="F284" t="str">
            <v>三号楼豪华2人间</v>
          </cell>
          <cell r="G284" t="str">
            <v>床天</v>
          </cell>
          <cell r="H284">
            <v>65</v>
          </cell>
        </row>
        <row r="285">
          <cell r="F285" t="str">
            <v>淋巴水肿综合消肿治疗</v>
          </cell>
          <cell r="G285" t="str">
            <v>次</v>
          </cell>
          <cell r="H285">
            <v>125</v>
          </cell>
        </row>
        <row r="286">
          <cell r="F286" t="str">
            <v>经腹腔镜直肠内括约肌切除术</v>
          </cell>
          <cell r="G286" t="str">
            <v>次</v>
          </cell>
          <cell r="H286">
            <v>1120</v>
          </cell>
        </row>
        <row r="287">
          <cell r="F287" t="str">
            <v>激光治疗雀斑</v>
          </cell>
          <cell r="G287" t="str">
            <v>颗</v>
          </cell>
          <cell r="H287">
            <v>100</v>
          </cell>
        </row>
        <row r="288">
          <cell r="F288" t="str">
            <v>面部病变切除皮瓣转移术(W成型,疤痕≤2cm)</v>
          </cell>
          <cell r="G288" t="str">
            <v>次</v>
          </cell>
          <cell r="H288">
            <v>4000</v>
          </cell>
        </row>
        <row r="289">
          <cell r="F289" t="str">
            <v>面部病变切除皮瓣转移术(W成型,疤痕&gt;2cm加收)</v>
          </cell>
          <cell r="G289" t="str">
            <v>0.5cm</v>
          </cell>
          <cell r="H289">
            <v>500</v>
          </cell>
        </row>
        <row r="290">
          <cell r="F290" t="str">
            <v>面部病变切除皮瓣转移术(疤痕≤1cm)</v>
          </cell>
          <cell r="G290" t="str">
            <v>次</v>
          </cell>
          <cell r="H290">
            <v>2000</v>
          </cell>
        </row>
        <row r="291">
          <cell r="F291" t="str">
            <v>面部病变切除皮瓣转移术(疤痕&gt;1cm加收)</v>
          </cell>
          <cell r="G291" t="str">
            <v>0.5cm</v>
          </cell>
          <cell r="H291">
            <v>500</v>
          </cell>
        </row>
        <row r="292">
          <cell r="F292" t="str">
            <v>面部病变切除皮瓣转移术(环切法,肿物≤0.8cm)</v>
          </cell>
          <cell r="G292" t="str">
            <v>颗</v>
          </cell>
          <cell r="H292">
            <v>2500</v>
          </cell>
        </row>
        <row r="293">
          <cell r="F293" t="str">
            <v>面部病变切除皮瓣转移术(环切法,肿物＞0.8cm加收)</v>
          </cell>
          <cell r="G293" t="str">
            <v>0.4cm</v>
          </cell>
          <cell r="H293">
            <v>500</v>
          </cell>
        </row>
        <row r="294">
          <cell r="F294" t="str">
            <v>面部病变切除皮瓣转移术(小切口,皮下肿物≤0.4cm)</v>
          </cell>
          <cell r="G294" t="str">
            <v>颗</v>
          </cell>
          <cell r="H294">
            <v>2540</v>
          </cell>
        </row>
        <row r="295">
          <cell r="F295" t="str">
            <v>面部病变切除皮瓣转移术(小切口,皮下肿物&gt;0.4cm加收)</v>
          </cell>
          <cell r="G295" t="str">
            <v>0.4cm</v>
          </cell>
          <cell r="H295">
            <v>500</v>
          </cell>
        </row>
        <row r="296">
          <cell r="F296" t="str">
            <v>面部病变切除皮瓣转移术(肿物≤0.4cm)</v>
          </cell>
          <cell r="G296" t="str">
            <v>颗</v>
          </cell>
          <cell r="H296">
            <v>1500</v>
          </cell>
        </row>
        <row r="297">
          <cell r="F297" t="str">
            <v>面部病变切除皮瓣转移术(肿物&gt;0.4cm加收)</v>
          </cell>
          <cell r="G297" t="str">
            <v>0.4cm</v>
          </cell>
          <cell r="H297">
            <v>500</v>
          </cell>
        </row>
        <row r="298">
          <cell r="F298" t="str">
            <v>面部脂肪填充术(除额颞部外)</v>
          </cell>
          <cell r="G298" t="str">
            <v>次</v>
          </cell>
          <cell r="H298">
            <v>29800</v>
          </cell>
        </row>
        <row r="299">
          <cell r="F299" t="str">
            <v>面部脂肪填充术(全面部)</v>
          </cell>
          <cell r="G299" t="str">
            <v>次</v>
          </cell>
          <cell r="H299">
            <v>39800</v>
          </cell>
        </row>
        <row r="300">
          <cell r="F300" t="str">
            <v>远程心电图诊断</v>
          </cell>
          <cell r="G300" t="str">
            <v>次</v>
          </cell>
          <cell r="H300">
            <v>50</v>
          </cell>
        </row>
        <row r="301">
          <cell r="F301" t="str">
            <v>家庭产待一体化产房（LDR）剖宫产</v>
          </cell>
          <cell r="G301" t="str">
            <v>次/待产-分娩-产后康复全过程</v>
          </cell>
          <cell r="H301">
            <v>110000</v>
          </cell>
        </row>
        <row r="302">
          <cell r="F302" t="str">
            <v>飞秒激光辅助白内障超声乳化摘除术+人工晶体植入术</v>
          </cell>
          <cell r="G302" t="str">
            <v>单眼</v>
          </cell>
          <cell r="H302">
            <v>5500</v>
          </cell>
        </row>
        <row r="303">
          <cell r="F303" t="str">
            <v>疤痕内注射治疗(2cm2内)</v>
          </cell>
          <cell r="G303" t="str">
            <v>次</v>
          </cell>
          <cell r="H303">
            <v>200</v>
          </cell>
        </row>
        <row r="304">
          <cell r="F304" t="str">
            <v>疤痕内注射治疗(2cm2以上)</v>
          </cell>
          <cell r="G304" t="str">
            <v>cm2</v>
          </cell>
          <cell r="H304">
            <v>80</v>
          </cell>
        </row>
        <row r="305">
          <cell r="F305" t="str">
            <v>鼻尖缺损修复术</v>
          </cell>
          <cell r="G305" t="str">
            <v>次</v>
          </cell>
          <cell r="H305">
            <v>5000</v>
          </cell>
        </row>
        <row r="306">
          <cell r="F306" t="str">
            <v>鼻尖整形术(鼻头缩小、去软骨)</v>
          </cell>
          <cell r="G306" t="str">
            <v>次</v>
          </cell>
          <cell r="H306">
            <v>4000</v>
          </cell>
        </row>
        <row r="307">
          <cell r="F307" t="str">
            <v>经腹脐静脉穿刺术</v>
          </cell>
          <cell r="G307" t="str">
            <v>次</v>
          </cell>
          <cell r="H307">
            <v>480</v>
          </cell>
        </row>
        <row r="308">
          <cell r="F308" t="str">
            <v>新生儿多功能暖箱治疗</v>
          </cell>
          <cell r="G308" t="str">
            <v>小时</v>
          </cell>
          <cell r="H308">
            <v>3</v>
          </cell>
        </row>
        <row r="309">
          <cell r="F309" t="str">
            <v>新生儿脐血管置管术</v>
          </cell>
          <cell r="G309" t="str">
            <v>次</v>
          </cell>
          <cell r="H309">
            <v>200</v>
          </cell>
        </row>
        <row r="310">
          <cell r="F310" t="str">
            <v>产前诊断性羊膜腔穿刺术</v>
          </cell>
          <cell r="G310" t="str">
            <v>次</v>
          </cell>
          <cell r="H310">
            <v>365</v>
          </cell>
        </row>
        <row r="311">
          <cell r="F311" t="str">
            <v>高危妊娠产前常规检查</v>
          </cell>
          <cell r="G311" t="str">
            <v>次</v>
          </cell>
          <cell r="H311">
            <v>8</v>
          </cell>
        </row>
        <row r="312">
          <cell r="F312" t="str">
            <v>围产期健康咨询指导</v>
          </cell>
          <cell r="G312" t="str">
            <v>次</v>
          </cell>
          <cell r="H312">
            <v>15</v>
          </cell>
        </row>
        <row r="313">
          <cell r="F313" t="str">
            <v>孕早期经腹绒毛穿刺取材术</v>
          </cell>
          <cell r="G313" t="str">
            <v>次</v>
          </cell>
          <cell r="H313">
            <v>610</v>
          </cell>
        </row>
        <row r="314">
          <cell r="F314" t="str">
            <v>轮椅技能训练</v>
          </cell>
          <cell r="G314" t="str">
            <v>次</v>
          </cell>
          <cell r="H314">
            <v>20</v>
          </cell>
        </row>
        <row r="315">
          <cell r="F315" t="str">
            <v>连续动态血小板功能检测（SCMPF）</v>
          </cell>
          <cell r="G315" t="str">
            <v>项</v>
          </cell>
          <cell r="H315">
            <v>205</v>
          </cell>
        </row>
        <row r="316">
          <cell r="F316" t="str">
            <v>超选择脑动脉腔内血栓取出术</v>
          </cell>
          <cell r="G316" t="str">
            <v>次</v>
          </cell>
          <cell r="H316">
            <v>3000</v>
          </cell>
        </row>
        <row r="317">
          <cell r="F317" t="str">
            <v>中心静脉置管护理</v>
          </cell>
          <cell r="G317" t="str">
            <v>次</v>
          </cell>
          <cell r="H317">
            <v>24</v>
          </cell>
        </row>
        <row r="318">
          <cell r="F318" t="str">
            <v>误工期、营养期、护理期评定（精神科）重新鉴定</v>
          </cell>
          <cell r="G318" t="str">
            <v>例</v>
          </cell>
          <cell r="H318">
            <v>240</v>
          </cell>
        </row>
        <row r="319">
          <cell r="F319" t="str">
            <v>后续治疗项目和时限评定（精神科）重新鉴定</v>
          </cell>
          <cell r="G319" t="str">
            <v>例</v>
          </cell>
          <cell r="H319">
            <v>240</v>
          </cell>
        </row>
        <row r="320">
          <cell r="F320" t="str">
            <v>精神病人危险性评估（重新鉴定）</v>
          </cell>
          <cell r="G320" t="str">
            <v>例</v>
          </cell>
          <cell r="H320">
            <v>300</v>
          </cell>
        </row>
        <row r="321">
          <cell r="F321" t="str">
            <v>精神障碍医学鉴定（重新鉴定）</v>
          </cell>
          <cell r="G321" t="str">
            <v>例</v>
          </cell>
          <cell r="H321">
            <v>270</v>
          </cell>
        </row>
        <row r="322">
          <cell r="F322" t="str">
            <v>神经功能评定（限电生理检查）重新鉴定</v>
          </cell>
          <cell r="G322" t="str">
            <v>例</v>
          </cell>
          <cell r="H322">
            <v>270</v>
          </cell>
        </row>
        <row r="323">
          <cell r="F323" t="str">
            <v>性侵犯鉴定（重新鉴定）</v>
          </cell>
          <cell r="G323" t="str">
            <v>例</v>
          </cell>
          <cell r="H323">
            <v>240</v>
          </cell>
        </row>
        <row r="324">
          <cell r="F324" t="str">
            <v>后续治疗项目和时限评定（重新鉴定）</v>
          </cell>
          <cell r="G324" t="str">
            <v>例</v>
          </cell>
          <cell r="H324">
            <v>210</v>
          </cell>
        </row>
        <row r="325">
          <cell r="F325" t="str">
            <v>消化道内镜活检术</v>
          </cell>
          <cell r="G325" t="str">
            <v>次</v>
          </cell>
          <cell r="H325">
            <v>92</v>
          </cell>
        </row>
        <row r="326">
          <cell r="F326" t="str">
            <v>阻抗控制子宫内膜切除术</v>
          </cell>
          <cell r="G326" t="str">
            <v>次</v>
          </cell>
          <cell r="H326">
            <v>750</v>
          </cell>
        </row>
        <row r="327">
          <cell r="F327" t="str">
            <v>产后乳腺疏通治疗</v>
          </cell>
          <cell r="G327" t="str">
            <v>次</v>
          </cell>
          <cell r="H327">
            <v>240</v>
          </cell>
        </row>
        <row r="328">
          <cell r="F328" t="str">
            <v>妊娠高血压预测</v>
          </cell>
          <cell r="G328" t="str">
            <v>次</v>
          </cell>
          <cell r="H328">
            <v>45</v>
          </cell>
        </row>
        <row r="329">
          <cell r="F329" t="str">
            <v>麻醉深度电生理监测</v>
          </cell>
          <cell r="G329" t="str">
            <v>2小时</v>
          </cell>
          <cell r="H329">
            <v>40</v>
          </cell>
        </row>
        <row r="330">
          <cell r="F330" t="str">
            <v>麻醉深度电生理监测(每增加1小时加收)</v>
          </cell>
          <cell r="G330" t="str">
            <v>1小时</v>
          </cell>
          <cell r="H330">
            <v>20</v>
          </cell>
        </row>
        <row r="331">
          <cell r="F331" t="str">
            <v>冠状动脉瘘栓闭术</v>
          </cell>
          <cell r="G331" t="str">
            <v>次</v>
          </cell>
          <cell r="H331">
            <v>1800</v>
          </cell>
        </row>
        <row r="332">
          <cell r="F332" t="str">
            <v>经肛门内镜直肠肿瘤微创切除术</v>
          </cell>
          <cell r="G332" t="str">
            <v>次</v>
          </cell>
          <cell r="H332">
            <v>1360</v>
          </cell>
        </row>
        <row r="333">
          <cell r="F333" t="str">
            <v>经皮空肠营养管置入术</v>
          </cell>
          <cell r="G333" t="str">
            <v>次</v>
          </cell>
          <cell r="H333">
            <v>296</v>
          </cell>
        </row>
        <row r="334">
          <cell r="F334" t="str">
            <v>跨肺压监测</v>
          </cell>
          <cell r="G334" t="str">
            <v>次</v>
          </cell>
          <cell r="H334">
            <v>67</v>
          </cell>
        </row>
        <row r="335">
          <cell r="F335" t="str">
            <v>动静脉内瘘溶栓术</v>
          </cell>
          <cell r="G335" t="str">
            <v>次</v>
          </cell>
          <cell r="H335">
            <v>280</v>
          </cell>
        </row>
        <row r="336">
          <cell r="F336" t="str">
            <v>家庭腹膜透析治疗指导</v>
          </cell>
          <cell r="G336" t="str">
            <v>次</v>
          </cell>
          <cell r="H336">
            <v>15</v>
          </cell>
        </row>
        <row r="337">
          <cell r="F337" t="str">
            <v>血液透析导管预防性溶栓术</v>
          </cell>
          <cell r="G337" t="str">
            <v>次</v>
          </cell>
          <cell r="H337">
            <v>110</v>
          </cell>
        </row>
        <row r="338">
          <cell r="F338" t="str">
            <v>产后腹部形体康复治疗</v>
          </cell>
          <cell r="G338" t="str">
            <v>次</v>
          </cell>
          <cell r="H338">
            <v>110</v>
          </cell>
        </row>
        <row r="339">
          <cell r="F339" t="str">
            <v>经电子内镜结肠黏膜切除术(结肠EMR)</v>
          </cell>
          <cell r="G339" t="str">
            <v>次</v>
          </cell>
          <cell r="H339">
            <v>3600</v>
          </cell>
        </row>
        <row r="340">
          <cell r="F340" t="str">
            <v>水动力清创术</v>
          </cell>
          <cell r="G340" t="str">
            <v>次</v>
          </cell>
          <cell r="H340">
            <v>400</v>
          </cell>
        </row>
        <row r="341">
          <cell r="F341" t="str">
            <v>肺癌ALK基因蛋白伴随诊断(独立温控液体覆盖膜法)</v>
          </cell>
          <cell r="G341" t="str">
            <v>项</v>
          </cell>
          <cell r="H341">
            <v>630</v>
          </cell>
        </row>
        <row r="342">
          <cell r="F342" t="str">
            <v>HER2基因蛋白伴随诊断</v>
          </cell>
          <cell r="G342" t="str">
            <v>项</v>
          </cell>
          <cell r="H342">
            <v>480</v>
          </cell>
        </row>
        <row r="343">
          <cell r="F343" t="str">
            <v>院外会诊用切片复制</v>
          </cell>
          <cell r="G343" t="str">
            <v>张</v>
          </cell>
          <cell r="H343">
            <v>15</v>
          </cell>
        </row>
        <row r="344">
          <cell r="F344" t="str">
            <v>损伤形成时间推断（新旧伤鉴别）重新鉴定</v>
          </cell>
          <cell r="G344" t="str">
            <v>例</v>
          </cell>
          <cell r="H344">
            <v>270</v>
          </cell>
        </row>
        <row r="345">
          <cell r="F345" t="str">
            <v>影像资料同一性认定（重新鉴定）</v>
          </cell>
          <cell r="G345" t="str">
            <v>张</v>
          </cell>
          <cell r="H345">
            <v>270</v>
          </cell>
        </row>
        <row r="346">
          <cell r="F346" t="str">
            <v>医疗过错评定（重新鉴定）</v>
          </cell>
          <cell r="G346" t="str">
            <v>例</v>
          </cell>
          <cell r="H346">
            <v>1050</v>
          </cell>
        </row>
        <row r="347">
          <cell r="F347" t="str">
            <v>医疗损害后果评定（重新鉴定）</v>
          </cell>
          <cell r="G347" t="str">
            <v>例</v>
          </cell>
          <cell r="H347">
            <v>420</v>
          </cell>
        </row>
        <row r="348">
          <cell r="F348" t="str">
            <v>医疗过错与损害的因果关系评定（重新鉴定）</v>
          </cell>
          <cell r="G348" t="str">
            <v>例</v>
          </cell>
          <cell r="H348">
            <v>540</v>
          </cell>
        </row>
        <row r="349">
          <cell r="F349" t="str">
            <v>人类线粒体DNA检验</v>
          </cell>
          <cell r="G349" t="str">
            <v>样本</v>
          </cell>
          <cell r="H349">
            <v>1500</v>
          </cell>
        </row>
        <row r="350">
          <cell r="F350" t="str">
            <v>冷沉淀</v>
          </cell>
          <cell r="G350" t="str">
            <v>袋</v>
          </cell>
          <cell r="H350">
            <v>142.5</v>
          </cell>
        </row>
        <row r="351">
          <cell r="F351" t="str">
            <v>经鼻电子胃镜检查</v>
          </cell>
          <cell r="G351" t="str">
            <v>次</v>
          </cell>
          <cell r="H351">
            <v>198</v>
          </cell>
        </row>
        <row r="352">
          <cell r="F352" t="str">
            <v>内镜色素检查</v>
          </cell>
          <cell r="G352" t="str">
            <v>次</v>
          </cell>
          <cell r="H352">
            <v>268</v>
          </cell>
        </row>
        <row r="353">
          <cell r="F353" t="str">
            <v>新综合大楼豪华1人间（产科）</v>
          </cell>
          <cell r="G353" t="str">
            <v>床.日</v>
          </cell>
          <cell r="H353">
            <v>350</v>
          </cell>
        </row>
        <row r="354">
          <cell r="F354" t="str">
            <v>新三号楼豪华1人间（大）</v>
          </cell>
          <cell r="G354" t="str">
            <v>床.日</v>
          </cell>
          <cell r="H354">
            <v>228</v>
          </cell>
        </row>
        <row r="355">
          <cell r="F355" t="str">
            <v>新三号楼豪华2人间</v>
          </cell>
          <cell r="G355" t="str">
            <v>床.日</v>
          </cell>
          <cell r="H355">
            <v>100</v>
          </cell>
        </row>
        <row r="356">
          <cell r="F356" t="str">
            <v>新综合大楼豪华1人间</v>
          </cell>
          <cell r="G356" t="str">
            <v>床.日</v>
          </cell>
          <cell r="H356">
            <v>168</v>
          </cell>
        </row>
        <row r="357">
          <cell r="F357" t="str">
            <v>新三号楼豪华1人间（小）</v>
          </cell>
          <cell r="G357" t="str">
            <v>床.日</v>
          </cell>
          <cell r="H357">
            <v>168</v>
          </cell>
        </row>
        <row r="358">
          <cell r="F358" t="str">
            <v>同步远程病理会诊</v>
          </cell>
          <cell r="G358" t="str">
            <v>次</v>
          </cell>
          <cell r="H358">
            <v>350</v>
          </cell>
        </row>
        <row r="359">
          <cell r="F359" t="str">
            <v>非同步远程病理会诊</v>
          </cell>
          <cell r="G359" t="str">
            <v>次</v>
          </cell>
          <cell r="H359">
            <v>260</v>
          </cell>
        </row>
        <row r="360">
          <cell r="F360" t="str">
            <v>心电监测远程传输</v>
          </cell>
          <cell r="G360" t="str">
            <v>日</v>
          </cell>
          <cell r="H360">
            <v>150</v>
          </cell>
        </row>
        <row r="361">
          <cell r="F361" t="str">
            <v>远程门诊</v>
          </cell>
          <cell r="G361" t="str">
            <v>次</v>
          </cell>
          <cell r="H361">
            <v>500</v>
          </cell>
        </row>
        <row r="362">
          <cell r="F362" t="str">
            <v>远程影像诊断</v>
          </cell>
          <cell r="G362" t="str">
            <v>次</v>
          </cell>
          <cell r="H362">
            <v>150</v>
          </cell>
        </row>
        <row r="363">
          <cell r="F363" t="str">
            <v>肉毒素注射治疗(BOTOX)</v>
          </cell>
          <cell r="G363" t="str">
            <v>部位</v>
          </cell>
          <cell r="H363">
            <v>3000</v>
          </cell>
        </row>
        <row r="364">
          <cell r="F364" t="str">
            <v>肉毒素注射治疗(BOTOX,增加一个部位)</v>
          </cell>
          <cell r="G364" t="str">
            <v>部位</v>
          </cell>
          <cell r="H364">
            <v>1800</v>
          </cell>
        </row>
        <row r="365">
          <cell r="F365" t="str">
            <v>肉毒素注射治疗(BTX-A)</v>
          </cell>
          <cell r="G365" t="str">
            <v>部位</v>
          </cell>
          <cell r="H365">
            <v>1800</v>
          </cell>
        </row>
        <row r="366">
          <cell r="F366" t="str">
            <v>肉毒素注射治疗(BTX-A,增加一个部位)</v>
          </cell>
          <cell r="G366" t="str">
            <v>部位</v>
          </cell>
          <cell r="H366">
            <v>1000</v>
          </cell>
        </row>
        <row r="367">
          <cell r="F367" t="str">
            <v>上(下)肢疤痕切除整复术(疤痕≤1cm)</v>
          </cell>
          <cell r="G367" t="str">
            <v>次</v>
          </cell>
          <cell r="H367">
            <v>2000</v>
          </cell>
        </row>
        <row r="368">
          <cell r="F368" t="str">
            <v>上(下)肢疤痕切除整复术(疤痕＞1cm加收)</v>
          </cell>
          <cell r="G368" t="str">
            <v>0.5cm</v>
          </cell>
          <cell r="H368">
            <v>400</v>
          </cell>
        </row>
        <row r="369">
          <cell r="F369" t="str">
            <v>血管瘤(病变)小针电凝术(≤1cm2)</v>
          </cell>
          <cell r="G369" t="str">
            <v>次</v>
          </cell>
          <cell r="H369">
            <v>600</v>
          </cell>
        </row>
        <row r="370">
          <cell r="F370" t="str">
            <v>血管瘤(病变)小针电凝术(&gt;1cm2加收)</v>
          </cell>
          <cell r="G370" t="str">
            <v>1cm2</v>
          </cell>
          <cell r="H370">
            <v>300</v>
          </cell>
        </row>
        <row r="371">
          <cell r="F371" t="str">
            <v>腋窝疤痕切除整形术(疤痕≤1cm)</v>
          </cell>
          <cell r="G371" t="str">
            <v>次</v>
          </cell>
          <cell r="H371">
            <v>2000</v>
          </cell>
        </row>
        <row r="372">
          <cell r="F372" t="str">
            <v>腋窝疤痕切除整形术(疤痕&gt;1cm加收)</v>
          </cell>
          <cell r="G372" t="str">
            <v>0.5cm</v>
          </cell>
          <cell r="H372">
            <v>300</v>
          </cell>
        </row>
        <row r="373">
          <cell r="F373" t="str">
            <v>鼻翼内收上提术</v>
          </cell>
          <cell r="G373" t="str">
            <v>次</v>
          </cell>
          <cell r="H373">
            <v>4000</v>
          </cell>
        </row>
        <row r="374">
          <cell r="F374" t="str">
            <v>保护性隔离护理</v>
          </cell>
          <cell r="G374" t="str">
            <v>日</v>
          </cell>
          <cell r="H374">
            <v>15</v>
          </cell>
        </row>
        <row r="375">
          <cell r="F375" t="str">
            <v>常染色体STR检验-三联体亲子鉴定</v>
          </cell>
          <cell r="G375" t="str">
            <v>样本</v>
          </cell>
          <cell r="H375">
            <v>1000</v>
          </cell>
        </row>
        <row r="376">
          <cell r="F376" t="str">
            <v>常染色体STR检验-三联体亲子鉴定（重新鉴定）</v>
          </cell>
          <cell r="G376" t="str">
            <v>样本</v>
          </cell>
          <cell r="H376">
            <v>300</v>
          </cell>
        </row>
        <row r="377">
          <cell r="F377" t="str">
            <v>常染色体STR检验-二联体亲子鉴定</v>
          </cell>
          <cell r="G377" t="str">
            <v>样本</v>
          </cell>
          <cell r="H377">
            <v>1000</v>
          </cell>
        </row>
        <row r="378">
          <cell r="F378" t="str">
            <v>常染色体STR检验-二联体亲子鉴定（重新鉴定）</v>
          </cell>
          <cell r="G378" t="str">
            <v>样本</v>
          </cell>
          <cell r="H378">
            <v>300</v>
          </cell>
        </row>
        <row r="379">
          <cell r="F379" t="str">
            <v>早期尸表检验</v>
          </cell>
          <cell r="G379" t="str">
            <v>具</v>
          </cell>
          <cell r="H379">
            <v>500</v>
          </cell>
        </row>
        <row r="380">
          <cell r="F380" t="str">
            <v>晚期尸表检验</v>
          </cell>
          <cell r="G380" t="str">
            <v>具</v>
          </cell>
          <cell r="H380">
            <v>1000</v>
          </cell>
        </row>
        <row r="381">
          <cell r="F381" t="str">
            <v>早期尸体常规解剖</v>
          </cell>
          <cell r="G381" t="str">
            <v>具</v>
          </cell>
          <cell r="H381">
            <v>2500</v>
          </cell>
        </row>
        <row r="382">
          <cell r="F382" t="str">
            <v>晚期尸体常规解剖</v>
          </cell>
          <cell r="G382" t="str">
            <v>具</v>
          </cell>
          <cell r="H382">
            <v>4800</v>
          </cell>
        </row>
        <row r="383">
          <cell r="F383" t="str">
            <v>超高压力高压氧治疗</v>
          </cell>
          <cell r="G383" t="str">
            <v>次</v>
          </cell>
          <cell r="H383">
            <v>130</v>
          </cell>
        </row>
        <row r="384">
          <cell r="F384" t="str">
            <v>医护陪舱治疗</v>
          </cell>
          <cell r="G384" t="str">
            <v>次</v>
          </cell>
          <cell r="H384">
            <v>30</v>
          </cell>
        </row>
        <row r="385">
          <cell r="F385" t="str">
            <v>高压氧舱内常规治疗（轮椅占位）加收</v>
          </cell>
          <cell r="G385" t="str">
            <v>次</v>
          </cell>
          <cell r="H385">
            <v>25</v>
          </cell>
        </row>
        <row r="386">
          <cell r="F386" t="str">
            <v>高压氧舱内常规治疗（平车占位）加收</v>
          </cell>
          <cell r="G386" t="str">
            <v>次</v>
          </cell>
          <cell r="H386">
            <v>50</v>
          </cell>
        </row>
        <row r="387">
          <cell r="F387" t="str">
            <v>Her-2基因扩增检测</v>
          </cell>
          <cell r="G387" t="str">
            <v>次</v>
          </cell>
          <cell r="H387">
            <v>1740</v>
          </cell>
        </row>
        <row r="388">
          <cell r="F388" t="str">
            <v>IGH克隆性重排检测（PCR凝胶电脉法）</v>
          </cell>
          <cell r="G388" t="str">
            <v>次</v>
          </cell>
          <cell r="H388">
            <v>1170</v>
          </cell>
        </row>
        <row r="389">
          <cell r="F389" t="str">
            <v>IGK克隆性重排检测（PCR凝胶电脉法）</v>
          </cell>
          <cell r="G389" t="str">
            <v>次</v>
          </cell>
          <cell r="H389">
            <v>920</v>
          </cell>
        </row>
        <row r="390">
          <cell r="F390" t="str">
            <v>冷沉淀</v>
          </cell>
          <cell r="G390" t="str">
            <v>袋</v>
          </cell>
          <cell r="H390">
            <v>285</v>
          </cell>
        </row>
        <row r="391">
          <cell r="F391" t="str">
            <v>冷沉淀</v>
          </cell>
          <cell r="G391" t="str">
            <v>袋</v>
          </cell>
          <cell r="H391">
            <v>142.5</v>
          </cell>
        </row>
        <row r="392">
          <cell r="F392" t="str">
            <v>半乳甘露聚糖检测</v>
          </cell>
          <cell r="G392" t="str">
            <v>次</v>
          </cell>
          <cell r="H392">
            <v>130</v>
          </cell>
        </row>
        <row r="393">
          <cell r="F393" t="str">
            <v>肝纤维化及脂肪肝无创诊断</v>
          </cell>
          <cell r="G393" t="str">
            <v>次</v>
          </cell>
          <cell r="H393">
            <v>140</v>
          </cell>
        </row>
        <row r="394">
          <cell r="F394" t="str">
            <v>冰敷治疗</v>
          </cell>
          <cell r="G394" t="str">
            <v>部位</v>
          </cell>
          <cell r="H394">
            <v>11</v>
          </cell>
        </row>
        <row r="395">
          <cell r="F395" t="str">
            <v>无线可视管芯气管插管术</v>
          </cell>
          <cell r="G395" t="str">
            <v>次</v>
          </cell>
          <cell r="H395">
            <v>390</v>
          </cell>
        </row>
        <row r="396">
          <cell r="F396" t="str">
            <v>脑电双频指数监测</v>
          </cell>
          <cell r="G396" t="str">
            <v>小时</v>
          </cell>
          <cell r="H396">
            <v>58</v>
          </cell>
        </row>
        <row r="397">
          <cell r="F397" t="str">
            <v>经外周动脉连续心排出量监测</v>
          </cell>
          <cell r="G397" t="str">
            <v>2小时</v>
          </cell>
          <cell r="H397">
            <v>65</v>
          </cell>
        </row>
        <row r="398">
          <cell r="F398" t="str">
            <v>全飞秒角膜屈光手术（小切口Smile）</v>
          </cell>
          <cell r="G398" t="str">
            <v>单眼</v>
          </cell>
          <cell r="H398">
            <v>11000</v>
          </cell>
        </row>
        <row r="399">
          <cell r="F399" t="str">
            <v>全飞秒角膜屈光手术（大切口Flex）</v>
          </cell>
          <cell r="G399" t="str">
            <v>单眼</v>
          </cell>
          <cell r="H399">
            <v>10000</v>
          </cell>
        </row>
        <row r="400">
          <cell r="F400" t="str">
            <v>飞秒联合准分子激光角膜屈光手术（半飞秒FLAP）</v>
          </cell>
          <cell r="G400" t="str">
            <v>单眼</v>
          </cell>
          <cell r="H400">
            <v>6400</v>
          </cell>
        </row>
        <row r="401">
          <cell r="F401" t="str">
            <v>活体年龄鉴定</v>
          </cell>
          <cell r="G401" t="str">
            <v>例</v>
          </cell>
          <cell r="H401">
            <v>800</v>
          </cell>
        </row>
        <row r="402">
          <cell r="F402" t="str">
            <v>男子性功能评定</v>
          </cell>
          <cell r="G402" t="str">
            <v>例</v>
          </cell>
          <cell r="H402">
            <v>700</v>
          </cell>
        </row>
        <row r="403">
          <cell r="F403" t="str">
            <v>听觉功能评定</v>
          </cell>
          <cell r="G403" t="str">
            <v>例</v>
          </cell>
          <cell r="H403">
            <v>700</v>
          </cell>
        </row>
        <row r="404">
          <cell r="F404" t="str">
            <v>视觉功能评定</v>
          </cell>
          <cell r="G404" t="str">
            <v>例</v>
          </cell>
          <cell r="H404">
            <v>700</v>
          </cell>
        </row>
        <row r="405">
          <cell r="F405" t="str">
            <v>致伤物和致伤方式推断</v>
          </cell>
          <cell r="G405" t="str">
            <v>例</v>
          </cell>
          <cell r="H405">
            <v>900</v>
          </cell>
        </row>
        <row r="406">
          <cell r="F406" t="str">
            <v>医疗费合理性评定</v>
          </cell>
          <cell r="G406" t="str">
            <v>例</v>
          </cell>
          <cell r="H406">
            <v>600</v>
          </cell>
        </row>
        <row r="407">
          <cell r="F407" t="str">
            <v>护理依赖程度评定</v>
          </cell>
          <cell r="G407" t="str">
            <v>例</v>
          </cell>
          <cell r="H407">
            <v>600</v>
          </cell>
        </row>
        <row r="408">
          <cell r="F408" t="str">
            <v>误工期、护理期、营养期评定</v>
          </cell>
          <cell r="G408" t="str">
            <v>例</v>
          </cell>
          <cell r="H408">
            <v>600</v>
          </cell>
        </row>
        <row r="409">
          <cell r="F409" t="str">
            <v>男子性功能评定（重新鉴定）</v>
          </cell>
          <cell r="G409" t="str">
            <v>例</v>
          </cell>
          <cell r="H409">
            <v>210</v>
          </cell>
        </row>
        <row r="410">
          <cell r="F410" t="str">
            <v>听觉功能评价（重新鉴定）</v>
          </cell>
          <cell r="G410" t="str">
            <v>例</v>
          </cell>
          <cell r="H410">
            <v>210</v>
          </cell>
        </row>
        <row r="411">
          <cell r="F411" t="str">
            <v>视觉功能评定（重新鉴定）</v>
          </cell>
          <cell r="G411" t="str">
            <v>例</v>
          </cell>
          <cell r="H411">
            <v>210</v>
          </cell>
        </row>
        <row r="412">
          <cell r="F412" t="str">
            <v>去白细胞悬浮红细胞(Rh阴性)1u</v>
          </cell>
          <cell r="G412" t="str">
            <v>袋</v>
          </cell>
          <cell r="H412">
            <v>577.5</v>
          </cell>
        </row>
        <row r="413">
          <cell r="F413" t="str">
            <v>单人间床位费（内科楼）</v>
          </cell>
          <cell r="G413" t="str">
            <v>床天</v>
          </cell>
          <cell r="H413">
            <v>48</v>
          </cell>
        </row>
        <row r="414">
          <cell r="F414" t="str">
            <v>双人间床位费（外科大楼）</v>
          </cell>
          <cell r="G414" t="str">
            <v>床天</v>
          </cell>
          <cell r="H414">
            <v>46</v>
          </cell>
        </row>
        <row r="415">
          <cell r="F415" t="str">
            <v>甲胎蛋白异质体测定</v>
          </cell>
          <cell r="G415" t="str">
            <v>次</v>
          </cell>
          <cell r="H415">
            <v>150</v>
          </cell>
        </row>
        <row r="416">
          <cell r="F416" t="str">
            <v>丙型肝炎核心抗原测定</v>
          </cell>
          <cell r="G416" t="str">
            <v>次</v>
          </cell>
          <cell r="H416">
            <v>70</v>
          </cell>
        </row>
        <row r="417">
          <cell r="F417" t="str">
            <v>高尔基体蛋白73（GP73）测定</v>
          </cell>
          <cell r="G417" t="str">
            <v>次</v>
          </cell>
          <cell r="H417">
            <v>70</v>
          </cell>
        </row>
        <row r="418">
          <cell r="F418" t="str">
            <v>抗缪勒氏管激素检测(电化学发光法)</v>
          </cell>
          <cell r="G418" t="str">
            <v>项</v>
          </cell>
          <cell r="H418">
            <v>275</v>
          </cell>
        </row>
        <row r="419">
          <cell r="F419" t="str">
            <v>致伤物和致伤方式推断（重新鉴定）</v>
          </cell>
          <cell r="G419" t="str">
            <v>例</v>
          </cell>
          <cell r="H419">
            <v>270</v>
          </cell>
        </row>
        <row r="420">
          <cell r="F420" t="str">
            <v>血栓弹力图试验项目</v>
          </cell>
          <cell r="G420" t="str">
            <v>次</v>
          </cell>
          <cell r="H420">
            <v>242</v>
          </cell>
        </row>
        <row r="421">
          <cell r="F421" t="str">
            <v>超氧化物歧化酶（SOD）测定（比色法）</v>
          </cell>
          <cell r="G421" t="str">
            <v>项</v>
          </cell>
          <cell r="H421">
            <v>45</v>
          </cell>
        </row>
        <row r="422">
          <cell r="F422" t="str">
            <v>免疫组织化学染色诊断（独立温控液体封盖膜法）</v>
          </cell>
          <cell r="G422" t="str">
            <v>每种染色</v>
          </cell>
          <cell r="H422">
            <v>160</v>
          </cell>
        </row>
        <row r="423">
          <cell r="F423" t="str">
            <v>超声引导下神经阻滞</v>
          </cell>
          <cell r="G423" t="str">
            <v>支</v>
          </cell>
          <cell r="H423">
            <v>200</v>
          </cell>
        </row>
        <row r="424">
          <cell r="F424" t="str">
            <v>单人间床位费(凤岭医院)</v>
          </cell>
          <cell r="G424" t="str">
            <v>日</v>
          </cell>
          <cell r="H424">
            <v>59</v>
          </cell>
        </row>
        <row r="425">
          <cell r="F425" t="str">
            <v>双人间床位费(凤岭医院)</v>
          </cell>
          <cell r="G425" t="str">
            <v>日</v>
          </cell>
          <cell r="H425">
            <v>46</v>
          </cell>
        </row>
        <row r="426">
          <cell r="F426" t="str">
            <v>三人间床位费(凤岭医院)</v>
          </cell>
          <cell r="G426" t="str">
            <v>日</v>
          </cell>
          <cell r="H426">
            <v>36</v>
          </cell>
        </row>
        <row r="427">
          <cell r="F427" t="str">
            <v>曲霉菌免疫学试验</v>
          </cell>
          <cell r="G427" t="str">
            <v>项</v>
          </cell>
          <cell r="H427">
            <v>130</v>
          </cell>
        </row>
        <row r="428">
          <cell r="F428" t="str">
            <v>念珠菌病免疫学试验</v>
          </cell>
          <cell r="G428" t="str">
            <v>项</v>
          </cell>
          <cell r="H428">
            <v>130</v>
          </cell>
        </row>
        <row r="429">
          <cell r="F429" t="str">
            <v>普通床位费(凤岭医院)(四人及以上)</v>
          </cell>
          <cell r="G429" t="str">
            <v>日</v>
          </cell>
          <cell r="H429">
            <v>26</v>
          </cell>
        </row>
        <row r="430">
          <cell r="F430" t="str">
            <v>重症监护病房床位费(凤岭医院)</v>
          </cell>
          <cell r="G430" t="str">
            <v>日</v>
          </cell>
          <cell r="H430">
            <v>72</v>
          </cell>
        </row>
        <row r="431">
          <cell r="F431" t="str">
            <v>新生儿病房床位费(凤岭医院)</v>
          </cell>
          <cell r="G431" t="str">
            <v>日</v>
          </cell>
          <cell r="H431">
            <v>26</v>
          </cell>
        </row>
        <row r="432">
          <cell r="F432" t="str">
            <v>门/急诊留观床位费(凤岭医院)</v>
          </cell>
          <cell r="G432" t="str">
            <v>日</v>
          </cell>
          <cell r="H432">
            <v>26</v>
          </cell>
        </row>
        <row r="433">
          <cell r="F433" t="str">
            <v>术中使用负极板回路垫</v>
          </cell>
          <cell r="G433" t="str">
            <v>次</v>
          </cell>
          <cell r="H433">
            <v>20</v>
          </cell>
        </row>
        <row r="434">
          <cell r="F434" t="str">
            <v>X线立体定向放射治疗（第一次）</v>
          </cell>
          <cell r="G434" t="str">
            <v>次</v>
          </cell>
          <cell r="H434">
            <v>18650</v>
          </cell>
        </row>
        <row r="435">
          <cell r="F435" t="str">
            <v>呼吸门控</v>
          </cell>
          <cell r="G435" t="str">
            <v>次</v>
          </cell>
          <cell r="H435">
            <v>155</v>
          </cell>
        </row>
        <row r="436">
          <cell r="F436" t="str">
            <v>计算机正向适形调强治疗计划设计</v>
          </cell>
          <cell r="G436" t="str">
            <v>疗程</v>
          </cell>
          <cell r="H436">
            <v>2800</v>
          </cell>
        </row>
        <row r="437">
          <cell r="F437" t="str">
            <v>甲状旁腺探查术(同切口)</v>
          </cell>
          <cell r="G437" t="str">
            <v>次</v>
          </cell>
          <cell r="H437">
            <v>400</v>
          </cell>
        </row>
        <row r="438">
          <cell r="F438" t="str">
            <v>甲状旁腺探查术(再次手术)</v>
          </cell>
          <cell r="G438" t="str">
            <v>次</v>
          </cell>
          <cell r="H438">
            <v>240</v>
          </cell>
        </row>
        <row r="439">
          <cell r="F439" t="str">
            <v>微柱凝胶（卡式）新生儿溶血三项试验</v>
          </cell>
          <cell r="G439" t="str">
            <v>次</v>
          </cell>
          <cell r="H439">
            <v>180</v>
          </cell>
        </row>
        <row r="440">
          <cell r="F440" t="str">
            <v>甲状腺球蛋白(TG)测定(化学发光法)</v>
          </cell>
          <cell r="G440" t="str">
            <v>次</v>
          </cell>
          <cell r="H440">
            <v>41.4</v>
          </cell>
        </row>
        <row r="441">
          <cell r="F441" t="str">
            <v>眼前节形态测定</v>
          </cell>
          <cell r="G441" t="str">
            <v>次</v>
          </cell>
          <cell r="H441">
            <v>160</v>
          </cell>
        </row>
        <row r="442">
          <cell r="F442" t="str">
            <v>内生场肿瘤治疗</v>
          </cell>
          <cell r="G442" t="str">
            <v>次</v>
          </cell>
          <cell r="H442">
            <v>1000</v>
          </cell>
        </row>
        <row r="443">
          <cell r="F443" t="str">
            <v>盆底功能康复治疗</v>
          </cell>
          <cell r="G443" t="str">
            <v>次</v>
          </cell>
          <cell r="H443">
            <v>100</v>
          </cell>
        </row>
        <row r="444">
          <cell r="F444" t="str">
            <v>盆底肌肉肌力功能检测</v>
          </cell>
          <cell r="G444" t="str">
            <v>次</v>
          </cell>
          <cell r="H444">
            <v>100</v>
          </cell>
        </row>
        <row r="445">
          <cell r="F445" t="str">
            <v>盆腹动力循环治疗</v>
          </cell>
          <cell r="G445" t="str">
            <v>次</v>
          </cell>
          <cell r="H445">
            <v>180</v>
          </cell>
        </row>
        <row r="446">
          <cell r="F446" t="str">
            <v>三维剂量验证</v>
          </cell>
          <cell r="G446" t="str">
            <v>次</v>
          </cell>
          <cell r="H446">
            <v>1222</v>
          </cell>
        </row>
        <row r="447">
          <cell r="F447" t="str">
            <v>三维腔内后装放疗</v>
          </cell>
          <cell r="G447" t="str">
            <v>次</v>
          </cell>
          <cell r="H447">
            <v>945</v>
          </cell>
        </row>
        <row r="448">
          <cell r="F448" t="str">
            <v>调强放疗计划设计</v>
          </cell>
          <cell r="G448" t="str">
            <v>次</v>
          </cell>
          <cell r="H448">
            <v>2000</v>
          </cell>
        </row>
        <row r="449">
          <cell r="F449" t="str">
            <v>重症监护病房床位费（邕武医院）</v>
          </cell>
          <cell r="G449" t="str">
            <v>日</v>
          </cell>
          <cell r="H449">
            <v>72</v>
          </cell>
        </row>
        <row r="450">
          <cell r="F450" t="str">
            <v>阴部/盆底肌磁刺激治疗</v>
          </cell>
          <cell r="G450" t="str">
            <v>次</v>
          </cell>
          <cell r="H450">
            <v>180</v>
          </cell>
        </row>
        <row r="451">
          <cell r="F451" t="str">
            <v>细胞蜡块制作</v>
          </cell>
          <cell r="G451" t="str">
            <v>次</v>
          </cell>
          <cell r="H451">
            <v>100</v>
          </cell>
        </row>
        <row r="452">
          <cell r="F452" t="str">
            <v>组织/细胞多色荧光原位杂交检查诊断</v>
          </cell>
          <cell r="G452" t="str">
            <v>例</v>
          </cell>
          <cell r="H452">
            <v>2600</v>
          </cell>
        </row>
        <row r="453">
          <cell r="F453" t="str">
            <v>组织/细胞荧光定量核糖核酸（RNA）多聚酶链式反应检查诊断</v>
          </cell>
          <cell r="G453" t="str">
            <v>例</v>
          </cell>
          <cell r="H453">
            <v>640</v>
          </cell>
        </row>
        <row r="454">
          <cell r="F454" t="str">
            <v>组织/细胞荧光定量脱氧核糖核酸(DNA)多聚酶链式反应检查诊断</v>
          </cell>
          <cell r="G454" t="str">
            <v>例</v>
          </cell>
          <cell r="H454">
            <v>640</v>
          </cell>
        </row>
        <row r="455">
          <cell r="F455" t="str">
            <v>宫颈病变光电实时筛查(TS)</v>
          </cell>
          <cell r="G455" t="str">
            <v>次</v>
          </cell>
          <cell r="H455">
            <v>100</v>
          </cell>
        </row>
        <row r="456">
          <cell r="F456" t="str">
            <v>多学科诊疗（MDT）</v>
          </cell>
          <cell r="G456" t="str">
            <v>次</v>
          </cell>
          <cell r="H456">
            <v>600</v>
          </cell>
        </row>
        <row r="457">
          <cell r="F457" t="str">
            <v>超声高频集成切凝术</v>
          </cell>
          <cell r="G457" t="str">
            <v>次</v>
          </cell>
          <cell r="H457">
            <v>1100</v>
          </cell>
        </row>
        <row r="458">
          <cell r="F458" t="str">
            <v>有晶体眼人工晶体植入术</v>
          </cell>
          <cell r="G458" t="str">
            <v>次</v>
          </cell>
          <cell r="H458">
            <v>1500</v>
          </cell>
        </row>
        <row r="459">
          <cell r="F459" t="str">
            <v>甲状旁腺探查术</v>
          </cell>
          <cell r="G459" t="str">
            <v>次</v>
          </cell>
          <cell r="H459">
            <v>800</v>
          </cell>
        </row>
        <row r="460">
          <cell r="F460" t="str">
            <v>B型钠尿肽前体(PRO-BNP)测定(干免疫法)</v>
          </cell>
          <cell r="G460" t="str">
            <v>项</v>
          </cell>
          <cell r="H460">
            <v>300</v>
          </cell>
        </row>
        <row r="461">
          <cell r="F461" t="str">
            <v>降钙素原检测(免疫荧光定量分析法)</v>
          </cell>
          <cell r="G461" t="str">
            <v>次</v>
          </cell>
          <cell r="H461">
            <v>280</v>
          </cell>
        </row>
        <row r="462">
          <cell r="F462" t="str">
            <v>程序性死亡受体-配体1(PD-L1)蛋白伴随诊断</v>
          </cell>
          <cell r="G462" t="str">
            <v>次</v>
          </cell>
          <cell r="H462">
            <v>2447</v>
          </cell>
        </row>
        <row r="463">
          <cell r="F463" t="str">
            <v>乳头皲裂护理</v>
          </cell>
          <cell r="G463" t="str">
            <v>次</v>
          </cell>
          <cell r="H463">
            <v>9.77</v>
          </cell>
        </row>
        <row r="464">
          <cell r="F464" t="str">
            <v>电子膀胱镜检查</v>
          </cell>
          <cell r="G464" t="str">
            <v>次</v>
          </cell>
          <cell r="H464">
            <v>1500</v>
          </cell>
        </row>
        <row r="465">
          <cell r="F465" t="str">
            <v>静脉血栓风险评估</v>
          </cell>
          <cell r="G465" t="str">
            <v>次</v>
          </cell>
          <cell r="H465">
            <v>30</v>
          </cell>
        </row>
        <row r="466">
          <cell r="F466" t="str">
            <v>腹主动脉旁彩色多普勒超声常规检查</v>
          </cell>
          <cell r="G466" t="str">
            <v>次</v>
          </cell>
          <cell r="H466">
            <v>74.7</v>
          </cell>
        </row>
        <row r="467">
          <cell r="F467" t="str">
            <v>胎盘生长因子检测</v>
          </cell>
          <cell r="G467" t="str">
            <v>项</v>
          </cell>
          <cell r="H467">
            <v>380</v>
          </cell>
        </row>
        <row r="468">
          <cell r="F468" t="str">
            <v>经尿道电子输尿管镜激光碎石取石术</v>
          </cell>
          <cell r="G468" t="str">
            <v>次</v>
          </cell>
          <cell r="H468">
            <v>6700</v>
          </cell>
        </row>
        <row r="469">
          <cell r="F469" t="str">
            <v>经皮电子肾镜激光碎石取石术</v>
          </cell>
          <cell r="G469" t="str">
            <v>次</v>
          </cell>
          <cell r="H469">
            <v>8000</v>
          </cell>
        </row>
        <row r="470">
          <cell r="F470" t="str">
            <v>宫腔球囊压迫止血</v>
          </cell>
          <cell r="G470" t="str">
            <v>次</v>
          </cell>
          <cell r="H470">
            <v>700</v>
          </cell>
        </row>
        <row r="471">
          <cell r="F471" t="str">
            <v>宫腔填塞物取出术</v>
          </cell>
          <cell r="G471" t="str">
            <v>次</v>
          </cell>
          <cell r="H471">
            <v>75</v>
          </cell>
        </row>
        <row r="472">
          <cell r="F472" t="str">
            <v>冠脉光学相干断层扫描</v>
          </cell>
          <cell r="G472" t="str">
            <v>次</v>
          </cell>
          <cell r="H472">
            <v>3788</v>
          </cell>
        </row>
        <row r="473">
          <cell r="F473" t="str">
            <v>个体化3D模型重建</v>
          </cell>
          <cell r="G473" t="str">
            <v>每部位/次</v>
          </cell>
          <cell r="H473">
            <v>1803</v>
          </cell>
        </row>
        <row r="474">
          <cell r="F474" t="str">
            <v>个体化3D模型制备</v>
          </cell>
          <cell r="G474" t="str">
            <v>每部位/次</v>
          </cell>
          <cell r="H474">
            <v>1872</v>
          </cell>
        </row>
        <row r="475">
          <cell r="F475" t="str">
            <v>个体化3D手术导板制备</v>
          </cell>
          <cell r="G475" t="str">
            <v>每部位/次</v>
          </cell>
          <cell r="H475">
            <v>1872</v>
          </cell>
        </row>
        <row r="476">
          <cell r="F476" t="str">
            <v>静脉连续镇痛治疗</v>
          </cell>
          <cell r="G476" t="str">
            <v>天</v>
          </cell>
          <cell r="H476">
            <v>130</v>
          </cell>
        </row>
        <row r="477">
          <cell r="F477" t="str">
            <v>收敛超声波治疗</v>
          </cell>
          <cell r="G477" t="str">
            <v>次/5分钟</v>
          </cell>
          <cell r="H477">
            <v>30</v>
          </cell>
        </row>
        <row r="478">
          <cell r="F478" t="str">
            <v>特大伤口负压辅助愈合治疗</v>
          </cell>
          <cell r="G478" t="str">
            <v>次</v>
          </cell>
          <cell r="H478">
            <v>1900</v>
          </cell>
        </row>
        <row r="479">
          <cell r="F479" t="str">
            <v>大型伤口负压辅助愈合治疗</v>
          </cell>
          <cell r="G479" t="str">
            <v>次</v>
          </cell>
          <cell r="H479">
            <v>1400</v>
          </cell>
        </row>
        <row r="480">
          <cell r="F480" t="str">
            <v>中型伤口负压辅助愈合治疗</v>
          </cell>
          <cell r="G480" t="str">
            <v>次</v>
          </cell>
          <cell r="H480">
            <v>800</v>
          </cell>
        </row>
        <row r="481">
          <cell r="F481" t="str">
            <v>小型伤口负压辅助愈合治疗</v>
          </cell>
          <cell r="G481" t="str">
            <v>次</v>
          </cell>
          <cell r="H481">
            <v>600</v>
          </cell>
        </row>
        <row r="482">
          <cell r="F482" t="str">
            <v>知名专家门诊诊查费（一级）</v>
          </cell>
          <cell r="G482" t="str">
            <v>次</v>
          </cell>
          <cell r="H482">
            <v>500</v>
          </cell>
        </row>
        <row r="483">
          <cell r="F483" t="str">
            <v>知名专家门诊诊查费（二级）</v>
          </cell>
          <cell r="G483" t="str">
            <v>次</v>
          </cell>
          <cell r="H483">
            <v>400</v>
          </cell>
        </row>
        <row r="484">
          <cell r="F484" t="str">
            <v>知名专家门诊诊查费（三级）</v>
          </cell>
          <cell r="G484" t="str">
            <v>次</v>
          </cell>
          <cell r="H484">
            <v>300</v>
          </cell>
        </row>
        <row r="485">
          <cell r="F485" t="str">
            <v>二号楼豪华单间</v>
          </cell>
          <cell r="G485" t="str">
            <v>日</v>
          </cell>
          <cell r="H485">
            <v>800</v>
          </cell>
        </row>
        <row r="486">
          <cell r="F486" t="str">
            <v>二号楼豪华套间</v>
          </cell>
          <cell r="G486" t="str">
            <v>日</v>
          </cell>
          <cell r="H486">
            <v>1200</v>
          </cell>
        </row>
        <row r="487">
          <cell r="F487" t="str">
            <v>重症监护病房床位费（内科楼）</v>
          </cell>
          <cell r="G487" t="str">
            <v>日</v>
          </cell>
          <cell r="H487">
            <v>58</v>
          </cell>
        </row>
        <row r="488">
          <cell r="F488" t="str">
            <v>可移动光子立体定向术中放疗</v>
          </cell>
          <cell r="G488" t="str">
            <v>次</v>
          </cell>
          <cell r="H488">
            <v>18000</v>
          </cell>
        </row>
        <row r="489">
          <cell r="F489" t="str">
            <v>富血小板血浆PRP注射术</v>
          </cell>
          <cell r="G489" t="str">
            <v>次</v>
          </cell>
          <cell r="H489">
            <v>300</v>
          </cell>
        </row>
        <row r="490">
          <cell r="F490" t="str">
            <v>经腹盆腔粘连松解术</v>
          </cell>
          <cell r="G490" t="str">
            <v>次</v>
          </cell>
          <cell r="H490">
            <v>4000</v>
          </cell>
        </row>
        <row r="491">
          <cell r="F491" t="str">
            <v>Xpert MTB/RIF结核分枝杆菌及利福平耐药检测</v>
          </cell>
          <cell r="G491" t="str">
            <v>项</v>
          </cell>
          <cell r="H491">
            <v>680</v>
          </cell>
        </row>
        <row r="492">
          <cell r="F492" t="str">
            <v>冠脉血管内压力导丝测定术</v>
          </cell>
          <cell r="G492" t="str">
            <v>次</v>
          </cell>
          <cell r="H492">
            <v>3000</v>
          </cell>
        </row>
        <row r="493">
          <cell r="F493" t="str">
            <v>人附睾分泌蛋白(HE4)测定</v>
          </cell>
          <cell r="G493" t="str">
            <v>项</v>
          </cell>
          <cell r="H493">
            <v>90</v>
          </cell>
        </row>
        <row r="494">
          <cell r="F494" t="str">
            <v>洗涤红细胞</v>
          </cell>
          <cell r="G494" t="str">
            <v>袋</v>
          </cell>
          <cell r="H494">
            <v>116.25</v>
          </cell>
        </row>
        <row r="495">
          <cell r="F495" t="str">
            <v>冰按摩治疗</v>
          </cell>
          <cell r="G495" t="str">
            <v>部位</v>
          </cell>
          <cell r="H495">
            <v>15</v>
          </cell>
        </row>
        <row r="496">
          <cell r="F496" t="str">
            <v>失认症评定</v>
          </cell>
          <cell r="G496" t="str">
            <v>次</v>
          </cell>
          <cell r="H496">
            <v>29</v>
          </cell>
        </row>
        <row r="497">
          <cell r="F497" t="str">
            <v>失用症评定</v>
          </cell>
          <cell r="G497" t="str">
            <v>次</v>
          </cell>
          <cell r="H497">
            <v>30</v>
          </cell>
        </row>
        <row r="498">
          <cell r="F498" t="str">
            <v>实用性语言交流能力检查（CADL)</v>
          </cell>
          <cell r="G498" t="str">
            <v>次</v>
          </cell>
          <cell r="H498">
            <v>30</v>
          </cell>
        </row>
        <row r="499">
          <cell r="F499" t="str">
            <v>发声障碍检查</v>
          </cell>
          <cell r="G499" t="str">
            <v>次</v>
          </cell>
          <cell r="H499">
            <v>21</v>
          </cell>
        </row>
        <row r="500">
          <cell r="F500" t="str">
            <v>卒中功能评分（NIHSS）</v>
          </cell>
          <cell r="G500" t="str">
            <v>次</v>
          </cell>
          <cell r="H500">
            <v>30</v>
          </cell>
        </row>
        <row r="501">
          <cell r="F501" t="str">
            <v>颈部综合运动训练</v>
          </cell>
          <cell r="G501" t="str">
            <v>次</v>
          </cell>
          <cell r="H501">
            <v>29</v>
          </cell>
        </row>
        <row r="502">
          <cell r="F502" t="str">
            <v>下肢综合运动训练</v>
          </cell>
          <cell r="G502" t="str">
            <v>次</v>
          </cell>
          <cell r="H502">
            <v>34</v>
          </cell>
        </row>
        <row r="503">
          <cell r="F503" t="str">
            <v>腰部综合运动训练</v>
          </cell>
          <cell r="G503" t="str">
            <v>次</v>
          </cell>
          <cell r="H503">
            <v>29</v>
          </cell>
        </row>
        <row r="504">
          <cell r="F504" t="str">
            <v>持续性被动关节活动范围训练（CPM）</v>
          </cell>
          <cell r="G504" t="str">
            <v>每关节</v>
          </cell>
          <cell r="H504">
            <v>42</v>
          </cell>
        </row>
        <row r="505">
          <cell r="F505" t="str">
            <v>博巴斯训练（Bobath）</v>
          </cell>
          <cell r="G505" t="str">
            <v>次</v>
          </cell>
          <cell r="H505">
            <v>30</v>
          </cell>
        </row>
        <row r="506">
          <cell r="F506" t="str">
            <v>洗涤红细胞</v>
          </cell>
          <cell r="G506" t="str">
            <v>袋</v>
          </cell>
          <cell r="H506">
            <v>348.75</v>
          </cell>
        </row>
        <row r="507">
          <cell r="F507" t="str">
            <v>冰冻血浆</v>
          </cell>
          <cell r="G507" t="str">
            <v>袋</v>
          </cell>
          <cell r="H507">
            <v>52.5</v>
          </cell>
        </row>
        <row r="508">
          <cell r="F508" t="str">
            <v>高清食管测压</v>
          </cell>
          <cell r="G508" t="str">
            <v>次</v>
          </cell>
          <cell r="H508">
            <v>362</v>
          </cell>
        </row>
        <row r="509">
          <cell r="F509" t="str">
            <v>单人间床位费（外科大楼）骨科牵引病床</v>
          </cell>
          <cell r="G509" t="str">
            <v>日</v>
          </cell>
          <cell r="H509">
            <v>67.2</v>
          </cell>
        </row>
        <row r="510">
          <cell r="F510" t="str">
            <v>冰冻血浆</v>
          </cell>
          <cell r="G510" t="str">
            <v>袋</v>
          </cell>
          <cell r="H510">
            <v>32.5</v>
          </cell>
        </row>
        <row r="511">
          <cell r="F511" t="str">
            <v>悬浮红细胞</v>
          </cell>
          <cell r="G511" t="str">
            <v>0.5u</v>
          </cell>
          <cell r="H511">
            <v>106.25</v>
          </cell>
        </row>
        <row r="512">
          <cell r="F512" t="str">
            <v>关节活动度检查</v>
          </cell>
          <cell r="G512" t="str">
            <v>每关节</v>
          </cell>
          <cell r="H512">
            <v>20</v>
          </cell>
        </row>
        <row r="513">
          <cell r="F513" t="str">
            <v>吞咽障碍电刺激训练</v>
          </cell>
          <cell r="G513" t="str">
            <v>次</v>
          </cell>
          <cell r="H513">
            <v>35</v>
          </cell>
        </row>
        <row r="514">
          <cell r="F514" t="str">
            <v>体外加温治疗</v>
          </cell>
          <cell r="G514" t="str">
            <v>2小时</v>
          </cell>
          <cell r="H514">
            <v>50</v>
          </cell>
        </row>
        <row r="515">
          <cell r="F515" t="str">
            <v>血清维生素测定(液相色谱串联质谱法）</v>
          </cell>
          <cell r="G515" t="str">
            <v>每种维生素</v>
          </cell>
          <cell r="H515">
            <v>110</v>
          </cell>
        </row>
        <row r="516">
          <cell r="F516" t="str">
            <v>肺癌七种自身抗体检测（酶联免疫法）（MAGE A1）</v>
          </cell>
          <cell r="G516" t="str">
            <v>项</v>
          </cell>
          <cell r="H516">
            <v>120</v>
          </cell>
        </row>
        <row r="517">
          <cell r="F517" t="str">
            <v>体表加温治疗</v>
          </cell>
          <cell r="G517" t="str">
            <v>小时</v>
          </cell>
          <cell r="H517">
            <v>10</v>
          </cell>
        </row>
        <row r="518">
          <cell r="F518" t="str">
            <v>远程会诊</v>
          </cell>
          <cell r="G518" t="str">
            <v>次</v>
          </cell>
          <cell r="H518">
            <v>500</v>
          </cell>
        </row>
        <row r="519">
          <cell r="F519" t="str">
            <v>布伦斯特伦训练(Brunnstrom)</v>
          </cell>
          <cell r="G519" t="str">
            <v>次</v>
          </cell>
          <cell r="H519">
            <v>30</v>
          </cell>
        </row>
        <row r="520">
          <cell r="F520" t="str">
            <v>运动再学习训练(MRP)</v>
          </cell>
          <cell r="G520" t="str">
            <v>次</v>
          </cell>
          <cell r="H520">
            <v>30</v>
          </cell>
        </row>
        <row r="521">
          <cell r="F521" t="str">
            <v>跑台康复训练</v>
          </cell>
          <cell r="G521" t="str">
            <v>次</v>
          </cell>
          <cell r="H521">
            <v>29</v>
          </cell>
        </row>
        <row r="522">
          <cell r="F522" t="str">
            <v>功率自行车康复训练</v>
          </cell>
          <cell r="G522" t="str">
            <v>次</v>
          </cell>
          <cell r="H522">
            <v>32</v>
          </cell>
        </row>
        <row r="523">
          <cell r="F523" t="str">
            <v>辅助(器)具作业疗法训练</v>
          </cell>
          <cell r="G523" t="str">
            <v>次</v>
          </cell>
          <cell r="H523">
            <v>31</v>
          </cell>
        </row>
        <row r="524">
          <cell r="F524" t="str">
            <v>腭裂构音训练</v>
          </cell>
          <cell r="G524" t="str">
            <v>次</v>
          </cell>
          <cell r="H524">
            <v>35</v>
          </cell>
        </row>
        <row r="525">
          <cell r="F525" t="str">
            <v>肛门直肠生物反馈治疗</v>
          </cell>
          <cell r="G525" t="str">
            <v>次</v>
          </cell>
          <cell r="H525">
            <v>50</v>
          </cell>
        </row>
        <row r="526">
          <cell r="F526" t="str">
            <v>组织/细胞荧光定量脱氧核糖核酸(DNA)多聚酶链式反应检查诊断(增加引物)</v>
          </cell>
          <cell r="G526" t="str">
            <v>对</v>
          </cell>
          <cell r="H526">
            <v>500</v>
          </cell>
        </row>
        <row r="527">
          <cell r="F527" t="str">
            <v>组织/细胞荧光定量核糖核酸（RNA）多聚酶链式反应检查诊断(增加引物)</v>
          </cell>
          <cell r="G527" t="str">
            <v>对</v>
          </cell>
          <cell r="H527">
            <v>500</v>
          </cell>
        </row>
        <row r="528">
          <cell r="F528" t="str">
            <v>新型冠状病毒抗体检测（IgG）</v>
          </cell>
          <cell r="G528" t="str">
            <v>项</v>
          </cell>
          <cell r="H528">
            <v>25</v>
          </cell>
        </row>
        <row r="529">
          <cell r="F529" t="str">
            <v>新型冠状病毒抗体检测（IgM）</v>
          </cell>
          <cell r="G529" t="str">
            <v>项</v>
          </cell>
          <cell r="H529">
            <v>25</v>
          </cell>
        </row>
        <row r="530">
          <cell r="F530" t="str">
            <v>新型冠状病毒抗体检测（同时检测IgG和IgM）</v>
          </cell>
          <cell r="G530" t="str">
            <v>项</v>
          </cell>
          <cell r="H530">
            <v>35</v>
          </cell>
        </row>
        <row r="531">
          <cell r="F531" t="str">
            <v>新型冠状病毒抗体检测（IgG）（个账支付）</v>
          </cell>
          <cell r="G531" t="str">
            <v>项</v>
          </cell>
          <cell r="H531">
            <v>25</v>
          </cell>
        </row>
        <row r="532">
          <cell r="F532" t="str">
            <v>新型冠状病毒抗体检测（IgM）（个账支付）</v>
          </cell>
          <cell r="G532" t="str">
            <v>项</v>
          </cell>
          <cell r="H532">
            <v>25</v>
          </cell>
        </row>
        <row r="533">
          <cell r="F533" t="str">
            <v>新型冠状病毒抗体检测（同时检测IgG和IgM）（个账支付）</v>
          </cell>
          <cell r="G533" t="str">
            <v>项</v>
          </cell>
          <cell r="H533">
            <v>35</v>
          </cell>
        </row>
        <row r="534">
          <cell r="F534" t="str">
            <v>新型冠状病毒核酸检测（多人标本混合检测）</v>
          </cell>
          <cell r="G534" t="str">
            <v>人次</v>
          </cell>
          <cell r="H534">
            <v>3</v>
          </cell>
        </row>
        <row r="535">
          <cell r="F535" t="str">
            <v>造口护理</v>
          </cell>
          <cell r="G535" t="str">
            <v>日</v>
          </cell>
          <cell r="H535">
            <v>35</v>
          </cell>
        </row>
        <row r="536">
          <cell r="F536" t="str">
            <v>膀胱功能训练</v>
          </cell>
          <cell r="G536" t="str">
            <v>次</v>
          </cell>
          <cell r="H536">
            <v>20</v>
          </cell>
        </row>
        <row r="537">
          <cell r="F537" t="str">
            <v>器械手功能训练</v>
          </cell>
          <cell r="G537" t="str">
            <v>次</v>
          </cell>
          <cell r="H537">
            <v>20</v>
          </cell>
        </row>
        <row r="538">
          <cell r="F538" t="str">
            <v>床边徒手肢体运动训练</v>
          </cell>
          <cell r="G538" t="str">
            <v>次</v>
          </cell>
          <cell r="H538">
            <v>30</v>
          </cell>
        </row>
        <row r="539">
          <cell r="F539" t="str">
            <v>腰背肌器械训练</v>
          </cell>
          <cell r="G539" t="str">
            <v>次</v>
          </cell>
          <cell r="H539">
            <v>30</v>
          </cell>
        </row>
        <row r="540">
          <cell r="F540" t="str">
            <v>肌张力评定</v>
          </cell>
          <cell r="G540" t="str">
            <v>次</v>
          </cell>
          <cell r="H540">
            <v>25</v>
          </cell>
        </row>
        <row r="541">
          <cell r="F541" t="str">
            <v>辅助器具使用评价</v>
          </cell>
          <cell r="G541" t="str">
            <v>次</v>
          </cell>
          <cell r="H541">
            <v>30</v>
          </cell>
        </row>
        <row r="542">
          <cell r="F542" t="str">
            <v>区域热循环灌注热疗</v>
          </cell>
          <cell r="G542" t="str">
            <v>次</v>
          </cell>
          <cell r="H542">
            <v>1000</v>
          </cell>
        </row>
        <row r="543">
          <cell r="F543" t="str">
            <v>结核分枝杆菌特异性T细胞检测(酶联免疫法)</v>
          </cell>
          <cell r="G543" t="str">
            <v>次</v>
          </cell>
          <cell r="H543">
            <v>430</v>
          </cell>
        </row>
        <row r="544">
          <cell r="F544" t="str">
            <v>磷酸葡萄糖异构酶（GPI）测定</v>
          </cell>
          <cell r="G544" t="str">
            <v>项</v>
          </cell>
          <cell r="H544">
            <v>110</v>
          </cell>
        </row>
        <row r="545">
          <cell r="F545" t="str">
            <v>盆底网片修复术</v>
          </cell>
          <cell r="G545" t="str">
            <v>次</v>
          </cell>
          <cell r="H545">
            <v>1760</v>
          </cell>
        </row>
        <row r="546">
          <cell r="F546" t="str">
            <v>神经促通技术</v>
          </cell>
          <cell r="G546" t="str">
            <v>次</v>
          </cell>
          <cell r="H546">
            <v>90</v>
          </cell>
        </row>
        <row r="547">
          <cell r="F547" t="str">
            <v>遗传性耳聋基因检测</v>
          </cell>
          <cell r="G547" t="str">
            <v>每个位点</v>
          </cell>
          <cell r="H547">
            <v>80</v>
          </cell>
        </row>
        <row r="548">
          <cell r="F548" t="str">
            <v>食管24小时PH-阻抗检测</v>
          </cell>
          <cell r="G548" t="str">
            <v>次</v>
          </cell>
          <cell r="H548">
            <v>512</v>
          </cell>
        </row>
        <row r="549">
          <cell r="F549" t="str">
            <v>经颅重复磁刺激治疗</v>
          </cell>
          <cell r="G549" t="str">
            <v>次</v>
          </cell>
          <cell r="H549">
            <v>80</v>
          </cell>
        </row>
        <row r="550">
          <cell r="F550" t="str">
            <v>冠状动脉内血栓抽吸术</v>
          </cell>
          <cell r="G550" t="str">
            <v>次</v>
          </cell>
          <cell r="H550">
            <v>1600</v>
          </cell>
        </row>
        <row r="551">
          <cell r="F551" t="str">
            <v>经皮肢体氧分压测定</v>
          </cell>
          <cell r="G551" t="str">
            <v>次</v>
          </cell>
          <cell r="H551">
            <v>90</v>
          </cell>
        </row>
        <row r="552">
          <cell r="F552" t="str">
            <v>创面密封负压引流术</v>
          </cell>
          <cell r="G552" t="str">
            <v>每部位</v>
          </cell>
          <cell r="H552">
            <v>100</v>
          </cell>
        </row>
        <row r="553">
          <cell r="F553" t="str">
            <v>单人间床位费(精卫楼临时应急病房)</v>
          </cell>
          <cell r="G553" t="str">
            <v>日</v>
          </cell>
          <cell r="H553">
            <v>59</v>
          </cell>
        </row>
        <row r="554">
          <cell r="F554" t="str">
            <v>双人间床位费(精卫楼临时应急病房)</v>
          </cell>
          <cell r="G554" t="str">
            <v>日</v>
          </cell>
          <cell r="H554">
            <v>46</v>
          </cell>
        </row>
        <row r="555">
          <cell r="F555" t="str">
            <v>肺癌七种自身抗体检测（酶联免疫法）（PGP9.5）</v>
          </cell>
          <cell r="G555" t="str">
            <v>项</v>
          </cell>
          <cell r="H555">
            <v>120</v>
          </cell>
        </row>
        <row r="556">
          <cell r="F556" t="str">
            <v>三维实时显像监控</v>
          </cell>
          <cell r="G556" t="str">
            <v>次</v>
          </cell>
          <cell r="H556">
            <v>300</v>
          </cell>
        </row>
        <row r="557">
          <cell r="F557" t="str">
            <v>CT模拟机三维定位</v>
          </cell>
          <cell r="G557" t="str">
            <v>次</v>
          </cell>
          <cell r="H557">
            <v>1200</v>
          </cell>
        </row>
        <row r="558">
          <cell r="F558" t="str">
            <v>二维剂量验证</v>
          </cell>
          <cell r="G558" t="str">
            <v>次</v>
          </cell>
          <cell r="H558">
            <v>1600</v>
          </cell>
        </row>
        <row r="559">
          <cell r="F559" t="str">
            <v>旋转调强放疗</v>
          </cell>
          <cell r="G559" t="str">
            <v>次</v>
          </cell>
          <cell r="H559">
            <v>2000</v>
          </cell>
        </row>
        <row r="560">
          <cell r="F560" t="str">
            <v>肺癌七种自身抗体检测（酶联免疫法）（GAGE7）</v>
          </cell>
          <cell r="G560" t="str">
            <v>项</v>
          </cell>
          <cell r="H560">
            <v>120</v>
          </cell>
        </row>
        <row r="561">
          <cell r="F561" t="str">
            <v>肺癌七种自身抗体检测（酶联免疫法）（CAGE）</v>
          </cell>
          <cell r="G561" t="str">
            <v>项</v>
          </cell>
          <cell r="H561">
            <v>120</v>
          </cell>
        </row>
        <row r="562">
          <cell r="F562" t="str">
            <v>肺癌七种自身抗体检测（酶联免疫法）（SOX2）</v>
          </cell>
          <cell r="G562" t="str">
            <v>项</v>
          </cell>
          <cell r="H562">
            <v>120</v>
          </cell>
        </row>
        <row r="563">
          <cell r="F563" t="str">
            <v>肺癌七种自身抗体检测（酶联免疫法）（p53）</v>
          </cell>
          <cell r="G563" t="str">
            <v>项</v>
          </cell>
          <cell r="H563">
            <v>120</v>
          </cell>
        </row>
        <row r="564">
          <cell r="F564" t="str">
            <v>肺癌七种自身抗体检测（酶联免疫法）（GBU4-5）</v>
          </cell>
          <cell r="G564" t="str">
            <v>项</v>
          </cell>
          <cell r="H564">
            <v>120</v>
          </cell>
        </row>
        <row r="565">
          <cell r="F565" t="str">
            <v>去白细胞悬浮红细胞(0.25u)</v>
          </cell>
          <cell r="G565" t="str">
            <v>0.25u</v>
          </cell>
          <cell r="H565">
            <v>80</v>
          </cell>
        </row>
        <row r="566">
          <cell r="F566" t="str">
            <v>人β淀粉样蛋白1-42(Aβ1-42)检测</v>
          </cell>
          <cell r="G566" t="str">
            <v>次</v>
          </cell>
          <cell r="H566">
            <v>380</v>
          </cell>
        </row>
        <row r="567">
          <cell r="F567" t="str">
            <v>人磷酸化tau-181蛋白检测</v>
          </cell>
          <cell r="G567" t="str">
            <v>次</v>
          </cell>
          <cell r="H567">
            <v>380</v>
          </cell>
        </row>
        <row r="568">
          <cell r="F568" t="str">
            <v>残余尿量测定</v>
          </cell>
          <cell r="G568" t="str">
            <v>次</v>
          </cell>
          <cell r="H568">
            <v>30</v>
          </cell>
        </row>
        <row r="569">
          <cell r="F569" t="str">
            <v>成套认知测验</v>
          </cell>
          <cell r="G569" t="str">
            <v>次</v>
          </cell>
          <cell r="H569">
            <v>30</v>
          </cell>
        </row>
        <row r="570">
          <cell r="F570" t="str">
            <v>功能独立性评价</v>
          </cell>
          <cell r="G570" t="str">
            <v>次</v>
          </cell>
          <cell r="H570">
            <v>40</v>
          </cell>
        </row>
        <row r="571">
          <cell r="F571" t="str">
            <v>肌痉挛评价</v>
          </cell>
          <cell r="G571" t="str">
            <v>次</v>
          </cell>
          <cell r="H571">
            <v>40</v>
          </cell>
        </row>
        <row r="572">
          <cell r="F572" t="str">
            <v>脊髓损伤ASIA评价</v>
          </cell>
          <cell r="G572" t="str">
            <v>次</v>
          </cell>
          <cell r="H572">
            <v>35</v>
          </cell>
        </row>
        <row r="573">
          <cell r="F573" t="str">
            <v>目测类比疼痛评分(VAS)</v>
          </cell>
          <cell r="G573" t="str">
            <v>次</v>
          </cell>
          <cell r="H573">
            <v>25</v>
          </cell>
        </row>
        <row r="574">
          <cell r="F574" t="str">
            <v>生存质量评价(QOL)</v>
          </cell>
          <cell r="G574" t="str">
            <v>次</v>
          </cell>
          <cell r="H574">
            <v>40</v>
          </cell>
        </row>
        <row r="575">
          <cell r="F575" t="str">
            <v>综合康复护理</v>
          </cell>
          <cell r="G575" t="str">
            <v>天</v>
          </cell>
          <cell r="H575">
            <v>35</v>
          </cell>
        </row>
        <row r="576">
          <cell r="F576" t="str">
            <v>康复清洁导尿培训</v>
          </cell>
          <cell r="G576" t="str">
            <v>次</v>
          </cell>
          <cell r="H576">
            <v>10</v>
          </cell>
        </row>
        <row r="577">
          <cell r="F577" t="str">
            <v>肠道功能训练</v>
          </cell>
          <cell r="G577" t="str">
            <v>次</v>
          </cell>
          <cell r="H577">
            <v>45</v>
          </cell>
        </row>
        <row r="578">
          <cell r="F578" t="str">
            <v>冲击波治疗</v>
          </cell>
          <cell r="G578" t="str">
            <v>次</v>
          </cell>
          <cell r="H578">
            <v>145</v>
          </cell>
        </row>
        <row r="579">
          <cell r="F579" t="str">
            <v>尿失禁治疗</v>
          </cell>
          <cell r="G579" t="str">
            <v>次</v>
          </cell>
          <cell r="H579">
            <v>40</v>
          </cell>
        </row>
        <row r="580">
          <cell r="F580" t="str">
            <v>认知矫正治疗(CCRT)</v>
          </cell>
          <cell r="G580" t="str">
            <v>次</v>
          </cell>
          <cell r="H580">
            <v>35</v>
          </cell>
        </row>
        <row r="581">
          <cell r="F581" t="str">
            <v>小儿言语治疗</v>
          </cell>
          <cell r="G581" t="str">
            <v>次</v>
          </cell>
          <cell r="H581">
            <v>35</v>
          </cell>
        </row>
        <row r="582">
          <cell r="F582" t="str">
            <v>小儿运动治疗</v>
          </cell>
          <cell r="G582" t="str">
            <v>次</v>
          </cell>
          <cell r="H582">
            <v>45</v>
          </cell>
        </row>
        <row r="583">
          <cell r="F583" t="str">
            <v>心率生物反馈治疗</v>
          </cell>
          <cell r="G583" t="str">
            <v>次</v>
          </cell>
          <cell r="H583">
            <v>35</v>
          </cell>
        </row>
        <row r="584">
          <cell r="F584" t="str">
            <v>6分钟步行测试</v>
          </cell>
          <cell r="G584" t="str">
            <v>次</v>
          </cell>
          <cell r="H584">
            <v>25</v>
          </cell>
        </row>
        <row r="585">
          <cell r="F585" t="str">
            <v>Brunnstrom评价(BRSS)</v>
          </cell>
          <cell r="G585" t="str">
            <v>次</v>
          </cell>
          <cell r="H585">
            <v>25</v>
          </cell>
        </row>
        <row r="586">
          <cell r="F586" t="str">
            <v>单人间床位费（临时应急病房）</v>
          </cell>
          <cell r="G586" t="str">
            <v>日</v>
          </cell>
          <cell r="H586">
            <v>72</v>
          </cell>
        </row>
        <row r="587">
          <cell r="F587" t="str">
            <v>双人间床位费（临时应急病房）</v>
          </cell>
          <cell r="G587" t="str">
            <v>日</v>
          </cell>
          <cell r="H587">
            <v>57</v>
          </cell>
        </row>
        <row r="588">
          <cell r="F588" t="str">
            <v>重症监护病房床位费（临时应急病房）</v>
          </cell>
          <cell r="G588" t="str">
            <v>日</v>
          </cell>
          <cell r="H588">
            <v>87</v>
          </cell>
        </row>
        <row r="589">
          <cell r="F589" t="str">
            <v>三人间床位费（外科大楼）</v>
          </cell>
          <cell r="G589" t="str">
            <v>床天</v>
          </cell>
          <cell r="H589">
            <v>36</v>
          </cell>
        </row>
        <row r="590">
          <cell r="F590" t="str">
            <v>三人间床位费（内科楼）</v>
          </cell>
          <cell r="G590" t="str">
            <v>床天</v>
          </cell>
          <cell r="H590">
            <v>31</v>
          </cell>
        </row>
        <row r="591">
          <cell r="F591" t="str">
            <v>三人间床位费（外科大楼）骨科牵引病床</v>
          </cell>
          <cell r="G591" t="str">
            <v>日</v>
          </cell>
          <cell r="H591">
            <v>43.2</v>
          </cell>
        </row>
        <row r="592">
          <cell r="F592" t="str">
            <v>病房走廊加床(含空调、取暖费)</v>
          </cell>
          <cell r="G592" t="str">
            <v>日</v>
          </cell>
          <cell r="H592">
            <v>10</v>
          </cell>
        </row>
        <row r="593">
          <cell r="F593" t="str">
            <v>普通床位费（邕武精卫楼）(四人及以上)</v>
          </cell>
          <cell r="G593" t="str">
            <v>日</v>
          </cell>
          <cell r="H593">
            <v>26</v>
          </cell>
        </row>
        <row r="594">
          <cell r="F594" t="str">
            <v>新生儿病房床位费（邕武精卫楼）</v>
          </cell>
          <cell r="G594" t="str">
            <v>日</v>
          </cell>
          <cell r="H594">
            <v>26</v>
          </cell>
        </row>
        <row r="595">
          <cell r="F595" t="str">
            <v>新生儿病房床位费（邕武平战楼负压）</v>
          </cell>
          <cell r="G595" t="str">
            <v>日</v>
          </cell>
          <cell r="H595">
            <v>39</v>
          </cell>
        </row>
        <row r="596">
          <cell r="F596" t="str">
            <v>失语症训练</v>
          </cell>
          <cell r="G596" t="str">
            <v>次</v>
          </cell>
          <cell r="H596">
            <v>28</v>
          </cell>
        </row>
        <row r="597">
          <cell r="F597" t="str">
            <v>促甲状腺素受体抗体(TRAb)测定（电化学发光法）</v>
          </cell>
          <cell r="G597" t="str">
            <v>项</v>
          </cell>
          <cell r="H597">
            <v>80</v>
          </cell>
        </row>
        <row r="598">
          <cell r="F598" t="str">
            <v>认知功能障碍作业疗法训练</v>
          </cell>
          <cell r="G598" t="str">
            <v>次</v>
          </cell>
          <cell r="H598">
            <v>28</v>
          </cell>
        </row>
        <row r="599">
          <cell r="F599" t="str">
            <v>微柱凝胶（卡式）血型鉴定</v>
          </cell>
          <cell r="G599" t="str">
            <v>次</v>
          </cell>
          <cell r="H599">
            <v>54</v>
          </cell>
        </row>
        <row r="600">
          <cell r="F600" t="str">
            <v>A族链球菌检测</v>
          </cell>
          <cell r="G600" t="str">
            <v>次</v>
          </cell>
          <cell r="H600">
            <v>110</v>
          </cell>
        </row>
        <row r="601">
          <cell r="F601" t="str">
            <v>协调功能评价</v>
          </cell>
          <cell r="G601" t="str">
            <v>次</v>
          </cell>
          <cell r="H601">
            <v>40</v>
          </cell>
        </row>
        <row r="602">
          <cell r="F602" t="str">
            <v>普通床位费(北院精神心理科)</v>
          </cell>
          <cell r="G602" t="str">
            <v>床·日</v>
          </cell>
          <cell r="H602">
            <v>26</v>
          </cell>
        </row>
        <row r="603">
          <cell r="F603" t="str">
            <v>智能穿戴设备远程监测</v>
          </cell>
          <cell r="G603" t="str">
            <v>日</v>
          </cell>
          <cell r="H603">
            <v>80</v>
          </cell>
        </row>
        <row r="604">
          <cell r="F604" t="str">
            <v>硬脑膜修补术</v>
          </cell>
          <cell r="G604" t="str">
            <v>次</v>
          </cell>
          <cell r="H604">
            <v>4446</v>
          </cell>
        </row>
        <row r="605">
          <cell r="F605" t="str">
            <v>腰大池穿刺引流术</v>
          </cell>
          <cell r="G605" t="str">
            <v>次</v>
          </cell>
          <cell r="H605">
            <v>180</v>
          </cell>
        </row>
        <row r="606">
          <cell r="F606" t="str">
            <v>经皮穿刺三叉神经微球囊压迫扩张术</v>
          </cell>
          <cell r="G606" t="str">
            <v>次</v>
          </cell>
          <cell r="H606">
            <v>4500</v>
          </cell>
        </row>
        <row r="607">
          <cell r="F607" t="str">
            <v>脊髓(外周)神经电刺激系统植入术</v>
          </cell>
          <cell r="G607" t="str">
            <v>次</v>
          </cell>
          <cell r="H607">
            <v>4700</v>
          </cell>
        </row>
        <row r="608">
          <cell r="F608" t="str">
            <v>硬脑膜修补术(同切口)</v>
          </cell>
          <cell r="G608" t="str">
            <v>次</v>
          </cell>
          <cell r="H608">
            <v>2223</v>
          </cell>
        </row>
        <row r="609">
          <cell r="F609" t="str">
            <v>百级层流洁净病房床位费(含空调、取暖费)</v>
          </cell>
          <cell r="G609" t="str">
            <v>日</v>
          </cell>
          <cell r="H609">
            <v>130</v>
          </cell>
        </row>
        <row r="610">
          <cell r="F610" t="str">
            <v>灭活类新冠病毒疫苗接种费</v>
          </cell>
          <cell r="G610" t="str">
            <v>剂</v>
          </cell>
          <cell r="H610">
            <v>100</v>
          </cell>
        </row>
        <row r="611">
          <cell r="F611" t="str">
            <v>腺病毒载体疫苗接种费</v>
          </cell>
          <cell r="G611" t="str">
            <v>剂次</v>
          </cell>
          <cell r="H611">
            <v>90</v>
          </cell>
        </row>
        <row r="612">
          <cell r="F612" t="str">
            <v>前列腺特异性抗原同源异构体检测</v>
          </cell>
          <cell r="G612" t="str">
            <v>次</v>
          </cell>
          <cell r="H612">
            <v>260</v>
          </cell>
        </row>
        <row r="613">
          <cell r="F613" t="str">
            <v>化学药物用药指导的基因检测</v>
          </cell>
          <cell r="G613" t="str">
            <v>位点</v>
          </cell>
          <cell r="H613">
            <v>200</v>
          </cell>
        </row>
        <row r="614">
          <cell r="F614" t="str">
            <v>化学药物用药指导的基因检测（每增加一个位点加收）</v>
          </cell>
          <cell r="G614" t="str">
            <v>每增加1个位点</v>
          </cell>
          <cell r="H614">
            <v>30</v>
          </cell>
        </row>
        <row r="615">
          <cell r="F615" t="str">
            <v>SEPTIN9基因甲基化检测（PCR荧光探针法）</v>
          </cell>
          <cell r="G615" t="str">
            <v>人次</v>
          </cell>
          <cell r="H615">
            <v>512</v>
          </cell>
        </row>
        <row r="616">
          <cell r="F616" t="str">
            <v>人外周血循环肿瘤细胞分型检测（CTCs）</v>
          </cell>
          <cell r="G616" t="str">
            <v>次</v>
          </cell>
          <cell r="H616">
            <v>4070</v>
          </cell>
        </row>
        <row r="617">
          <cell r="F617" t="str">
            <v>高敏乙型肝炎病毒脱氧核糖核酸定量检测</v>
          </cell>
          <cell r="G617" t="str">
            <v>次</v>
          </cell>
          <cell r="H617">
            <v>308</v>
          </cell>
        </row>
        <row r="618">
          <cell r="F618" t="str">
            <v>高敏丙型肝炎病毒核糖核酸定量检测项目</v>
          </cell>
          <cell r="G618" t="str">
            <v>次</v>
          </cell>
          <cell r="H618">
            <v>308</v>
          </cell>
        </row>
        <row r="619">
          <cell r="F619" t="str">
            <v>经腹盆腔粘连松解术(同切口)</v>
          </cell>
          <cell r="G619" t="str">
            <v>次</v>
          </cell>
          <cell r="H619">
            <v>2000</v>
          </cell>
        </row>
        <row r="620">
          <cell r="F620" t="str">
            <v>经腹盆腔粘连松解术(再次手术)</v>
          </cell>
          <cell r="G620" t="str">
            <v>次</v>
          </cell>
          <cell r="H620">
            <v>1200</v>
          </cell>
        </row>
        <row r="621">
          <cell r="F621" t="str">
            <v>身体功能障碍作业疗法训练</v>
          </cell>
          <cell r="G621" t="str">
            <v>次</v>
          </cell>
          <cell r="H621">
            <v>30</v>
          </cell>
        </row>
        <row r="622">
          <cell r="F622" t="str">
            <v>转移动作训练</v>
          </cell>
          <cell r="G622" t="str">
            <v>次</v>
          </cell>
          <cell r="H622">
            <v>20</v>
          </cell>
        </row>
        <row r="623">
          <cell r="F623" t="str">
            <v>脊柱关节松动训练</v>
          </cell>
          <cell r="G623" t="str">
            <v>次</v>
          </cell>
          <cell r="H623">
            <v>35</v>
          </cell>
        </row>
        <row r="624">
          <cell r="F624" t="str">
            <v>动脉硬化检测</v>
          </cell>
          <cell r="G624" t="str">
            <v>次</v>
          </cell>
          <cell r="H624">
            <v>70</v>
          </cell>
        </row>
        <row r="625">
          <cell r="F625" t="str">
            <v>失算症检查</v>
          </cell>
          <cell r="G625" t="str">
            <v>次</v>
          </cell>
          <cell r="H625">
            <v>30</v>
          </cell>
        </row>
        <row r="626">
          <cell r="F626" t="str">
            <v>感觉障碍检查</v>
          </cell>
          <cell r="G626" t="str">
            <v>次</v>
          </cell>
          <cell r="H626">
            <v>30</v>
          </cell>
        </row>
        <row r="627">
          <cell r="F627" t="str">
            <v>蒙特利尔认知评估(MoCA)</v>
          </cell>
          <cell r="G627" t="str">
            <v>次</v>
          </cell>
          <cell r="H627">
            <v>25</v>
          </cell>
        </row>
        <row r="628">
          <cell r="F628" t="str">
            <v>膀胱容量测定</v>
          </cell>
          <cell r="G628" t="str">
            <v>次</v>
          </cell>
          <cell r="H628">
            <v>55</v>
          </cell>
        </row>
        <row r="629">
          <cell r="F629" t="str">
            <v>导乐分娩</v>
          </cell>
          <cell r="G629" t="str">
            <v>小时</v>
          </cell>
          <cell r="H629">
            <v>300</v>
          </cell>
        </row>
        <row r="630">
          <cell r="F630" t="str">
            <v>经鼻空肠营养管置入术</v>
          </cell>
          <cell r="G630" t="str">
            <v>次</v>
          </cell>
          <cell r="H630">
            <v>105</v>
          </cell>
        </row>
        <row r="631">
          <cell r="F631" t="str">
            <v>单人间床位费（邕武精卫楼）</v>
          </cell>
          <cell r="G631" t="str">
            <v>日</v>
          </cell>
          <cell r="H631">
            <v>59</v>
          </cell>
        </row>
        <row r="632">
          <cell r="F632" t="str">
            <v>单人间床位费（邕武平战楼）</v>
          </cell>
          <cell r="G632" t="str">
            <v>日</v>
          </cell>
          <cell r="H632">
            <v>59</v>
          </cell>
        </row>
        <row r="633">
          <cell r="F633" t="str">
            <v>单人间床位费（邕武平战楼负压）</v>
          </cell>
          <cell r="G633" t="str">
            <v>日</v>
          </cell>
          <cell r="H633">
            <v>88</v>
          </cell>
        </row>
        <row r="634">
          <cell r="F634" t="str">
            <v>双人间床位费（邕武精卫楼）</v>
          </cell>
          <cell r="G634" t="str">
            <v>日</v>
          </cell>
          <cell r="H634">
            <v>46</v>
          </cell>
        </row>
        <row r="635">
          <cell r="F635" t="str">
            <v>双人间床位费（邕武精卫楼）骨科牵引病床</v>
          </cell>
          <cell r="G635" t="str">
            <v>日</v>
          </cell>
          <cell r="H635">
            <v>55.2</v>
          </cell>
        </row>
        <row r="636">
          <cell r="F636" t="str">
            <v>双人间床位费（邕武急诊）</v>
          </cell>
          <cell r="G636" t="str">
            <v>日</v>
          </cell>
          <cell r="H636">
            <v>46</v>
          </cell>
        </row>
        <row r="637">
          <cell r="F637" t="str">
            <v>双人间床位费(北院精神心理科)</v>
          </cell>
          <cell r="G637" t="str">
            <v>床·日</v>
          </cell>
          <cell r="H637">
            <v>45.5</v>
          </cell>
        </row>
        <row r="638">
          <cell r="F638" t="str">
            <v>双人间床位费（邕武平战楼）</v>
          </cell>
          <cell r="G638" t="str">
            <v>日</v>
          </cell>
          <cell r="H638">
            <v>46</v>
          </cell>
        </row>
        <row r="639">
          <cell r="F639" t="str">
            <v>双人间床位费（邕武平战楼负压）</v>
          </cell>
          <cell r="G639" t="str">
            <v>日</v>
          </cell>
          <cell r="H639">
            <v>69</v>
          </cell>
        </row>
        <row r="640">
          <cell r="F640" t="str">
            <v>三人间床位费（邕武精卫楼）</v>
          </cell>
          <cell r="G640" t="str">
            <v>日</v>
          </cell>
          <cell r="H640">
            <v>36</v>
          </cell>
        </row>
        <row r="641">
          <cell r="F641" t="str">
            <v>三人间床位费（邕武精卫楼）骨科牵引病床</v>
          </cell>
          <cell r="G641" t="str">
            <v>日</v>
          </cell>
          <cell r="H641">
            <v>43.2</v>
          </cell>
        </row>
        <row r="642">
          <cell r="F642" t="str">
            <v>三人间床位费（邕武急诊）</v>
          </cell>
          <cell r="G642" t="str">
            <v>日</v>
          </cell>
          <cell r="H642">
            <v>36</v>
          </cell>
        </row>
        <row r="643">
          <cell r="F643" t="str">
            <v>三人间床位费（邕武平战楼）</v>
          </cell>
          <cell r="G643" t="str">
            <v>日</v>
          </cell>
          <cell r="H643">
            <v>36</v>
          </cell>
        </row>
        <row r="644">
          <cell r="F644" t="str">
            <v>三人间床位费（邕武平战楼负压）</v>
          </cell>
          <cell r="G644" t="str">
            <v>日</v>
          </cell>
          <cell r="H644">
            <v>54</v>
          </cell>
        </row>
        <row r="645">
          <cell r="F645" t="str">
            <v>普通床位费（邕武平战楼）(四人及以上)</v>
          </cell>
          <cell r="G645" t="str">
            <v>日</v>
          </cell>
          <cell r="H645">
            <v>26</v>
          </cell>
        </row>
        <row r="646">
          <cell r="F646" t="str">
            <v>普通床位费（邕武平战楼负压）(四人及以上)</v>
          </cell>
          <cell r="G646" t="str">
            <v>日</v>
          </cell>
          <cell r="H646">
            <v>39</v>
          </cell>
        </row>
        <row r="647">
          <cell r="F647" t="str">
            <v>重症监护病房床位费（邕武精卫楼）</v>
          </cell>
          <cell r="G647" t="str">
            <v>日</v>
          </cell>
          <cell r="H647">
            <v>72</v>
          </cell>
        </row>
        <row r="648">
          <cell r="F648" t="str">
            <v>重症监护病房床位费（邕武平战楼负压）</v>
          </cell>
          <cell r="G648" t="str">
            <v>日</v>
          </cell>
          <cell r="H648">
            <v>108</v>
          </cell>
        </row>
        <row r="649">
          <cell r="F649" t="str">
            <v>特殊防护病房床位费（邕武平战楼）</v>
          </cell>
          <cell r="G649" t="str">
            <v>日</v>
          </cell>
          <cell r="H649">
            <v>52</v>
          </cell>
        </row>
        <row r="650">
          <cell r="F650" t="str">
            <v>特殊防护病房床位费（邕武平战楼负压）</v>
          </cell>
          <cell r="G650" t="str">
            <v>日</v>
          </cell>
          <cell r="H650">
            <v>78</v>
          </cell>
        </row>
        <row r="651">
          <cell r="F651" t="str">
            <v>新生儿床位费（邕武精卫楼）产科</v>
          </cell>
          <cell r="G651" t="str">
            <v>日</v>
          </cell>
          <cell r="H651">
            <v>16</v>
          </cell>
        </row>
        <row r="652">
          <cell r="F652" t="str">
            <v>新生儿床位费（邕武平战楼）</v>
          </cell>
          <cell r="G652" t="str">
            <v>日</v>
          </cell>
          <cell r="H652">
            <v>16</v>
          </cell>
        </row>
        <row r="653">
          <cell r="F653" t="str">
            <v>新生儿病房床位费（邕武平战楼）</v>
          </cell>
          <cell r="G653" t="str">
            <v>日</v>
          </cell>
          <cell r="H653">
            <v>26</v>
          </cell>
        </row>
        <row r="654">
          <cell r="F654" t="str">
            <v>新生儿床位费（邕武平战楼负压）</v>
          </cell>
          <cell r="G654" t="str">
            <v>日</v>
          </cell>
          <cell r="H654">
            <v>24</v>
          </cell>
        </row>
        <row r="655">
          <cell r="F655" t="str">
            <v>胰岛素泵安装术</v>
          </cell>
          <cell r="G655" t="str">
            <v>日</v>
          </cell>
          <cell r="H655">
            <v>40</v>
          </cell>
        </row>
        <row r="656">
          <cell r="F656" t="str">
            <v>新型冠状病毒核酸检测(个账支付)</v>
          </cell>
          <cell r="G656" t="str">
            <v>次</v>
          </cell>
          <cell r="H656">
            <v>14</v>
          </cell>
        </row>
        <row r="657">
          <cell r="F657" t="str">
            <v>乳房上提整形术</v>
          </cell>
          <cell r="G657" t="str">
            <v>单侧</v>
          </cell>
          <cell r="H657">
            <v>1600</v>
          </cell>
        </row>
        <row r="658">
          <cell r="F658" t="str">
            <v>乳房缩小整形术</v>
          </cell>
          <cell r="G658" t="str">
            <v>单侧</v>
          </cell>
          <cell r="H658">
            <v>1430</v>
          </cell>
        </row>
        <row r="659">
          <cell r="F659" t="str">
            <v>乳腺癌保乳术+即刻乳房修复术</v>
          </cell>
          <cell r="G659" t="str">
            <v>单侧</v>
          </cell>
          <cell r="H659">
            <v>2000</v>
          </cell>
        </row>
        <row r="660">
          <cell r="F660" t="str">
            <v>真空辅助乳腺肿物微创旋切术</v>
          </cell>
          <cell r="G660" t="str">
            <v>次</v>
          </cell>
          <cell r="H660">
            <v>560</v>
          </cell>
        </row>
        <row r="661">
          <cell r="F661" t="str">
            <v>经皮穿刺肿瘤深部微波热凝治疗术</v>
          </cell>
          <cell r="G661" t="str">
            <v>次</v>
          </cell>
          <cell r="H661">
            <v>1100</v>
          </cell>
        </row>
        <row r="662">
          <cell r="F662" t="str">
            <v>唐氏综合症筛查(产前筛查补助项目广西户籍)</v>
          </cell>
          <cell r="G662" t="str">
            <v>项</v>
          </cell>
          <cell r="H662">
            <v>113</v>
          </cell>
        </row>
        <row r="663">
          <cell r="F663" t="str">
            <v>甲型流感病毒抗原检测</v>
          </cell>
          <cell r="G663" t="str">
            <v>次</v>
          </cell>
          <cell r="H663">
            <v>75</v>
          </cell>
        </row>
        <row r="664">
          <cell r="F664" t="str">
            <v>遗传性耳聋基因检测（每增加一个位点加收）</v>
          </cell>
          <cell r="G664" t="str">
            <v>每个位点</v>
          </cell>
          <cell r="H664">
            <v>60</v>
          </cell>
        </row>
        <row r="665">
          <cell r="F665" t="str">
            <v>营养咨询</v>
          </cell>
          <cell r="G665" t="str">
            <v>次</v>
          </cell>
          <cell r="H665">
            <v>25</v>
          </cell>
        </row>
        <row r="666">
          <cell r="F666" t="str">
            <v>肛周护理</v>
          </cell>
          <cell r="G666" t="str">
            <v>次</v>
          </cell>
          <cell r="H666">
            <v>25</v>
          </cell>
        </row>
        <row r="667">
          <cell r="F667" t="str">
            <v>胎儿染色体非整倍体无创基因检测</v>
          </cell>
          <cell r="G667" t="str">
            <v>次</v>
          </cell>
          <cell r="H667">
            <v>1430</v>
          </cell>
        </row>
        <row r="668">
          <cell r="F668" t="str">
            <v>外周血淋巴细胞染色体畸变率</v>
          </cell>
          <cell r="G668" t="str">
            <v>次</v>
          </cell>
          <cell r="H668">
            <v>500</v>
          </cell>
        </row>
        <row r="669">
          <cell r="F669" t="str">
            <v>一般全血</v>
          </cell>
          <cell r="G669" t="str">
            <v>袋</v>
          </cell>
          <cell r="H669">
            <v>58.13</v>
          </cell>
        </row>
        <row r="670">
          <cell r="F670" t="str">
            <v>一般全血</v>
          </cell>
          <cell r="G670" t="str">
            <v>袋</v>
          </cell>
          <cell r="H670">
            <v>232.5</v>
          </cell>
        </row>
        <row r="671">
          <cell r="F671" t="str">
            <v>新鲜冷冻血浆</v>
          </cell>
          <cell r="G671" t="str">
            <v>袋</v>
          </cell>
          <cell r="H671">
            <v>45</v>
          </cell>
        </row>
        <row r="672">
          <cell r="F672" t="str">
            <v>新鲜冷冻血浆</v>
          </cell>
          <cell r="G672" t="str">
            <v>袋</v>
          </cell>
          <cell r="H672">
            <v>77.5</v>
          </cell>
        </row>
        <row r="673">
          <cell r="F673" t="str">
            <v>去白细胞悬浮红细胞（2u)</v>
          </cell>
          <cell r="G673" t="str">
            <v>袋</v>
          </cell>
          <cell r="H673">
            <v>565</v>
          </cell>
        </row>
        <row r="674">
          <cell r="F674" t="str">
            <v>去白细胞悬浮红细胞1u</v>
          </cell>
          <cell r="G674" t="str">
            <v>1u</v>
          </cell>
          <cell r="H674">
            <v>282.5</v>
          </cell>
        </row>
        <row r="675">
          <cell r="F675" t="str">
            <v>去白细胞悬浮红细胞(Rh阴性)2u</v>
          </cell>
          <cell r="G675" t="str">
            <v>袋</v>
          </cell>
          <cell r="H675">
            <v>1155</v>
          </cell>
        </row>
        <row r="676">
          <cell r="F676" t="str">
            <v>浓缩血小板</v>
          </cell>
          <cell r="G676" t="str">
            <v>袋</v>
          </cell>
          <cell r="H676">
            <v>225</v>
          </cell>
        </row>
        <row r="677">
          <cell r="F677" t="str">
            <v>单采血小板</v>
          </cell>
          <cell r="G677" t="str">
            <v>袋</v>
          </cell>
          <cell r="H677">
            <v>1412.5</v>
          </cell>
        </row>
        <row r="678">
          <cell r="F678" t="str">
            <v>冰冻解冻去甘油去白红细胞RH阴性1u</v>
          </cell>
          <cell r="G678" t="str">
            <v>u</v>
          </cell>
          <cell r="H678">
            <v>577.5</v>
          </cell>
        </row>
        <row r="679">
          <cell r="F679" t="str">
            <v>冰冻解冻去甘油红细胞[Rh阴性]</v>
          </cell>
          <cell r="G679" t="str">
            <v>袋</v>
          </cell>
          <cell r="H679">
            <v>761.25</v>
          </cell>
        </row>
        <row r="680">
          <cell r="F680" t="str">
            <v>染色体核型分析（羊水）</v>
          </cell>
          <cell r="G680" t="str">
            <v>次</v>
          </cell>
          <cell r="H680">
            <v>1784</v>
          </cell>
        </row>
        <row r="681">
          <cell r="F681" t="str">
            <v>X线立体定向放射治疗（第一次以后）</v>
          </cell>
          <cell r="G681" t="str">
            <v>次</v>
          </cell>
          <cell r="H681">
            <v>6870</v>
          </cell>
        </row>
        <row r="682">
          <cell r="F682" t="str">
            <v>低温等离子射频消融术</v>
          </cell>
          <cell r="G682" t="str">
            <v>次</v>
          </cell>
          <cell r="H682">
            <v>1500</v>
          </cell>
        </row>
        <row r="683">
          <cell r="F683" t="str">
            <v>中医定向透药治疗</v>
          </cell>
          <cell r="G683" t="str">
            <v>部位</v>
          </cell>
          <cell r="H683">
            <v>50</v>
          </cell>
        </row>
        <row r="684">
          <cell r="F684" t="str">
            <v>颅微动力系统</v>
          </cell>
          <cell r="G684" t="str">
            <v>次</v>
          </cell>
          <cell r="H684">
            <v>340</v>
          </cell>
        </row>
        <row r="685">
          <cell r="F685" t="str">
            <v>妇科疾病射频治疗</v>
          </cell>
          <cell r="G685" t="str">
            <v>次</v>
          </cell>
          <cell r="H685">
            <v>1600</v>
          </cell>
        </row>
        <row r="686">
          <cell r="F686" t="str">
            <v>染色体高通量测序分析</v>
          </cell>
          <cell r="G686" t="str">
            <v>次</v>
          </cell>
          <cell r="H686">
            <v>2300</v>
          </cell>
        </row>
        <row r="687">
          <cell r="F687" t="str">
            <v>脆性X综合征检测</v>
          </cell>
          <cell r="G687" t="str">
            <v>次</v>
          </cell>
          <cell r="H687">
            <v>1000</v>
          </cell>
        </row>
        <row r="688">
          <cell r="F688" t="str">
            <v>多种代谢疾病检测</v>
          </cell>
          <cell r="G688" t="str">
            <v>次</v>
          </cell>
          <cell r="H688">
            <v>253.5</v>
          </cell>
        </row>
        <row r="689">
          <cell r="F689" t="str">
            <v>外周血淋巴细胞微核率</v>
          </cell>
          <cell r="G689" t="str">
            <v>次</v>
          </cell>
          <cell r="H689">
            <v>180</v>
          </cell>
        </row>
        <row r="690">
          <cell r="F690" t="str">
            <v>高强度精准聚焦超声热消融肿瘤治疗</v>
          </cell>
          <cell r="G690" t="str">
            <v>次</v>
          </cell>
          <cell r="H690">
            <v>12450</v>
          </cell>
        </row>
        <row r="691">
          <cell r="F691" t="str">
            <v>高强度精准聚焦超声热消融肿瘤治疗（≤3cm）</v>
          </cell>
          <cell r="G691" t="str">
            <v>次</v>
          </cell>
          <cell r="H691">
            <v>8000</v>
          </cell>
        </row>
        <row r="692">
          <cell r="F692" t="str">
            <v>高强度精准聚焦超声热消融肿瘤治疗（大于5cm小于等于8cm）加收</v>
          </cell>
          <cell r="G692" t="str">
            <v>次</v>
          </cell>
          <cell r="H692">
            <v>3000</v>
          </cell>
        </row>
        <row r="693">
          <cell r="F693" t="str">
            <v>高强度精准聚焦超声热消融肿瘤治疗（大于8cm）加收</v>
          </cell>
          <cell r="G693" t="str">
            <v>次</v>
          </cell>
          <cell r="H693">
            <v>6000</v>
          </cell>
        </row>
        <row r="694">
          <cell r="F694" t="str">
            <v>高频盆底康复治疗</v>
          </cell>
          <cell r="G694" t="str">
            <v>5分钟</v>
          </cell>
          <cell r="H694">
            <v>580</v>
          </cell>
        </row>
        <row r="695">
          <cell r="F695" t="str">
            <v>富血小板凝胶治疗</v>
          </cell>
          <cell r="G695" t="str">
            <v>次</v>
          </cell>
          <cell r="H695">
            <v>260</v>
          </cell>
        </row>
        <row r="696">
          <cell r="F696" t="str">
            <v>尿碘全定量测定</v>
          </cell>
          <cell r="G696" t="str">
            <v>次</v>
          </cell>
          <cell r="H696">
            <v>80</v>
          </cell>
        </row>
        <row r="697">
          <cell r="F697" t="str">
            <v>性激素结合球蛋白(SHBG)测定</v>
          </cell>
          <cell r="G697" t="str">
            <v>项</v>
          </cell>
          <cell r="H697">
            <v>60</v>
          </cell>
        </row>
        <row r="698">
          <cell r="F698" t="str">
            <v>冷循环微波刀治疗</v>
          </cell>
          <cell r="G698" t="str">
            <v>次</v>
          </cell>
          <cell r="H698">
            <v>4000</v>
          </cell>
        </row>
        <row r="699">
          <cell r="F699" t="str">
            <v>左心耳封堵术</v>
          </cell>
          <cell r="G699" t="str">
            <v>例</v>
          </cell>
          <cell r="H699">
            <v>2100</v>
          </cell>
        </row>
        <row r="700">
          <cell r="F700" t="str">
            <v>脑电超慢涨落分析</v>
          </cell>
          <cell r="G700" t="str">
            <v>人/次</v>
          </cell>
          <cell r="H700">
            <v>100</v>
          </cell>
        </row>
        <row r="701">
          <cell r="F701" t="str">
            <v>肢体形态学测量</v>
          </cell>
          <cell r="G701" t="str">
            <v>次</v>
          </cell>
          <cell r="H701">
            <v>35</v>
          </cell>
        </row>
        <row r="702">
          <cell r="F702" t="str">
            <v>新型冠状病毒核酸检测</v>
          </cell>
          <cell r="G702" t="str">
            <v>次</v>
          </cell>
          <cell r="H702">
            <v>14</v>
          </cell>
        </row>
        <row r="703">
          <cell r="F703" t="str">
            <v>组织/细胞原位核糖核酸(RNA)多聚酶链式反应检查诊断</v>
          </cell>
          <cell r="G703" t="str">
            <v>例</v>
          </cell>
          <cell r="H703">
            <v>300</v>
          </cell>
        </row>
        <row r="704">
          <cell r="F704" t="str">
            <v>组织/细胞原位核糖核酸(DNA)多聚酶链式反应检查诊断</v>
          </cell>
          <cell r="G704" t="str">
            <v>例</v>
          </cell>
          <cell r="H704">
            <v>300</v>
          </cell>
        </row>
        <row r="705">
          <cell r="F705" t="str">
            <v>TCRG克隆性重排检测（PCR凝胶电脉法）</v>
          </cell>
          <cell r="G705" t="str">
            <v>次</v>
          </cell>
          <cell r="H705">
            <v>1040</v>
          </cell>
        </row>
        <row r="706">
          <cell r="F706" t="str">
            <v>单人间床位费（二号楼）</v>
          </cell>
          <cell r="G706" t="str">
            <v>日</v>
          </cell>
          <cell r="H706">
            <v>59</v>
          </cell>
        </row>
        <row r="707">
          <cell r="F707" t="str">
            <v>双人间床位费（二号楼）</v>
          </cell>
          <cell r="G707" t="str">
            <v>日</v>
          </cell>
          <cell r="H707">
            <v>46</v>
          </cell>
        </row>
        <row r="708">
          <cell r="F708" t="str">
            <v>三人间床位费（二号楼）</v>
          </cell>
          <cell r="G708" t="str">
            <v>日</v>
          </cell>
          <cell r="H708">
            <v>36</v>
          </cell>
        </row>
        <row r="709">
          <cell r="F709" t="str">
            <v>普通床位费（二号楼）</v>
          </cell>
          <cell r="G709" t="str">
            <v>日</v>
          </cell>
          <cell r="H709">
            <v>26</v>
          </cell>
        </row>
        <row r="710">
          <cell r="F710" t="str">
            <v>重症监护病房床位费（二号楼）</v>
          </cell>
          <cell r="G710" t="str">
            <v>日</v>
          </cell>
          <cell r="H710">
            <v>72</v>
          </cell>
        </row>
        <row r="711">
          <cell r="F711" t="str">
            <v>单基因遗传病基因突变检查</v>
          </cell>
          <cell r="G711" t="str">
            <v>位点</v>
          </cell>
          <cell r="H711">
            <v>300</v>
          </cell>
        </row>
        <row r="712">
          <cell r="F712" t="str">
            <v>重症监护病房床位费（邕武平战楼）</v>
          </cell>
          <cell r="G712" t="str">
            <v>日</v>
          </cell>
          <cell r="H712">
            <v>72</v>
          </cell>
        </row>
        <row r="713">
          <cell r="F713" t="str">
            <v>备体外循环</v>
          </cell>
          <cell r="G713" t="str">
            <v>次</v>
          </cell>
          <cell r="H713">
            <v>1000</v>
          </cell>
        </row>
        <row r="714">
          <cell r="F714" t="str">
            <v>椎管内阻滞分娩镇痛</v>
          </cell>
          <cell r="G714" t="str">
            <v>例</v>
          </cell>
          <cell r="H714">
            <v>3660</v>
          </cell>
        </row>
        <row r="715">
          <cell r="F715" t="str">
            <v>体外循环血液超滤</v>
          </cell>
          <cell r="G715" t="str">
            <v>次</v>
          </cell>
          <cell r="H715">
            <v>937</v>
          </cell>
        </row>
        <row r="716">
          <cell r="F716" t="str">
            <v>负压辅助静脉引流术</v>
          </cell>
          <cell r="G716" t="str">
            <v>次</v>
          </cell>
          <cell r="H716">
            <v>1098</v>
          </cell>
        </row>
        <row r="717">
          <cell r="F717" t="str">
            <v>磁共振弥散张量成像</v>
          </cell>
          <cell r="G717" t="str">
            <v>次</v>
          </cell>
          <cell r="H717">
            <v>340</v>
          </cell>
        </row>
        <row r="718">
          <cell r="F718" t="str">
            <v>喉返神经功能监测</v>
          </cell>
          <cell r="G718" t="str">
            <v>次</v>
          </cell>
          <cell r="H718">
            <v>680</v>
          </cell>
        </row>
        <row r="719">
          <cell r="F719" t="str">
            <v>二号楼单人间（国际医疗部）</v>
          </cell>
          <cell r="G719" t="str">
            <v>日</v>
          </cell>
          <cell r="H719">
            <v>360</v>
          </cell>
        </row>
        <row r="720">
          <cell r="F720" t="str">
            <v>稀有全血</v>
          </cell>
          <cell r="G720" t="str">
            <v>袋</v>
          </cell>
          <cell r="H720">
            <v>585</v>
          </cell>
        </row>
        <row r="721">
          <cell r="F721" t="str">
            <v>一般全血</v>
          </cell>
          <cell r="G721" t="str">
            <v>300ml</v>
          </cell>
          <cell r="H721">
            <v>338.75</v>
          </cell>
        </row>
        <row r="722">
          <cell r="F722" t="str">
            <v>偏瘫肢体功能评定</v>
          </cell>
          <cell r="G722" t="str">
            <v>次</v>
          </cell>
          <cell r="H722">
            <v>30</v>
          </cell>
        </row>
        <row r="723">
          <cell r="F723" t="str">
            <v>B型钠尿肽(BNP)测定(化学发光法)</v>
          </cell>
          <cell r="G723" t="str">
            <v>项</v>
          </cell>
          <cell r="H723">
            <v>231</v>
          </cell>
        </row>
        <row r="724">
          <cell r="F724" t="str">
            <v>阴茎部分切除术</v>
          </cell>
          <cell r="G724" t="str">
            <v>次</v>
          </cell>
          <cell r="H724">
            <v>741</v>
          </cell>
        </row>
        <row r="725">
          <cell r="F725" t="str">
            <v>阴茎部分切除术(同切口)</v>
          </cell>
          <cell r="G725" t="str">
            <v>次</v>
          </cell>
          <cell r="H725">
            <v>370.5</v>
          </cell>
        </row>
        <row r="726">
          <cell r="F726" t="str">
            <v>阴茎部分切除术(再次手术加收)</v>
          </cell>
          <cell r="G726" t="str">
            <v>次</v>
          </cell>
          <cell r="H726">
            <v>222.3</v>
          </cell>
        </row>
        <row r="727">
          <cell r="F727" t="str">
            <v>阴茎癌部分切除术</v>
          </cell>
          <cell r="G727" t="str">
            <v>次</v>
          </cell>
          <cell r="H727">
            <v>741</v>
          </cell>
        </row>
        <row r="728">
          <cell r="F728" t="str">
            <v>阴茎癌部分切除术(同切口)</v>
          </cell>
          <cell r="G728" t="str">
            <v>次</v>
          </cell>
          <cell r="H728">
            <v>370.5</v>
          </cell>
        </row>
        <row r="729">
          <cell r="F729" t="str">
            <v>阴茎癌部分切除术(再次手术加收)</v>
          </cell>
          <cell r="G729" t="str">
            <v>次</v>
          </cell>
          <cell r="H729">
            <v>222.3</v>
          </cell>
        </row>
        <row r="730">
          <cell r="F730" t="str">
            <v>阴茎全切术</v>
          </cell>
          <cell r="G730" t="str">
            <v>次</v>
          </cell>
          <cell r="H730">
            <v>1157</v>
          </cell>
        </row>
        <row r="731">
          <cell r="F731" t="str">
            <v>阴茎全切术(再次手术加收)</v>
          </cell>
          <cell r="G731" t="str">
            <v>次</v>
          </cell>
          <cell r="H731">
            <v>347.1</v>
          </cell>
        </row>
        <row r="732">
          <cell r="F732" t="str">
            <v>阴茎癌全切除术</v>
          </cell>
          <cell r="G732" t="str">
            <v>次</v>
          </cell>
          <cell r="H732">
            <v>1157</v>
          </cell>
        </row>
        <row r="733">
          <cell r="F733" t="str">
            <v>阴茎癌全切除术(再次手术加收)</v>
          </cell>
          <cell r="G733" t="str">
            <v>次</v>
          </cell>
          <cell r="H733">
            <v>347.1</v>
          </cell>
        </row>
        <row r="734">
          <cell r="F734" t="str">
            <v>阴茎阴囊全切术</v>
          </cell>
          <cell r="G734" t="str">
            <v>次</v>
          </cell>
          <cell r="H734">
            <v>910</v>
          </cell>
        </row>
        <row r="735">
          <cell r="F735" t="str">
            <v>阴茎阴囊全切(尿路改道术加收)</v>
          </cell>
          <cell r="G735" t="str">
            <v>次</v>
          </cell>
          <cell r="H735">
            <v>300</v>
          </cell>
        </row>
        <row r="736">
          <cell r="F736" t="str">
            <v>阴茎阴囊全切术(同切口)</v>
          </cell>
          <cell r="G736" t="str">
            <v>次</v>
          </cell>
          <cell r="H736">
            <v>455</v>
          </cell>
        </row>
        <row r="737">
          <cell r="F737" t="str">
            <v>阴茎阴囊全切术(再次手术加收)</v>
          </cell>
          <cell r="G737" t="str">
            <v>次</v>
          </cell>
          <cell r="H737">
            <v>273</v>
          </cell>
        </row>
        <row r="738">
          <cell r="F738" t="str">
            <v>阴茎重建成形术</v>
          </cell>
          <cell r="G738" t="str">
            <v>次</v>
          </cell>
          <cell r="H738">
            <v>1500</v>
          </cell>
        </row>
        <row r="739">
          <cell r="F739" t="str">
            <v>阴茎重建成形术(同切口)</v>
          </cell>
          <cell r="G739" t="str">
            <v>次</v>
          </cell>
          <cell r="H739">
            <v>750</v>
          </cell>
        </row>
        <row r="740">
          <cell r="F740" t="str">
            <v>阴茎重建成形术(再次手术加收)</v>
          </cell>
          <cell r="G740" t="str">
            <v>次</v>
          </cell>
          <cell r="H740">
            <v>450</v>
          </cell>
        </row>
        <row r="741">
          <cell r="F741" t="str">
            <v>阴茎再造术</v>
          </cell>
          <cell r="G741" t="str">
            <v>次</v>
          </cell>
          <cell r="H741">
            <v>3200</v>
          </cell>
        </row>
        <row r="742">
          <cell r="F742" t="str">
            <v>阴茎假体置放术</v>
          </cell>
          <cell r="G742" t="str">
            <v>次</v>
          </cell>
          <cell r="H742">
            <v>3200</v>
          </cell>
        </row>
        <row r="743">
          <cell r="F743" t="str">
            <v>阴茎畸型整形术</v>
          </cell>
          <cell r="G743" t="str">
            <v>次</v>
          </cell>
          <cell r="H743">
            <v>3000</v>
          </cell>
        </row>
        <row r="744">
          <cell r="F744" t="str">
            <v>阴茎弯曲矫正术</v>
          </cell>
          <cell r="G744" t="str">
            <v>次</v>
          </cell>
          <cell r="H744">
            <v>4000</v>
          </cell>
        </row>
        <row r="745">
          <cell r="F745" t="str">
            <v>阴茎延长术</v>
          </cell>
          <cell r="G745" t="str">
            <v>次</v>
          </cell>
          <cell r="H745">
            <v>2000</v>
          </cell>
        </row>
        <row r="746">
          <cell r="F746" t="str">
            <v>阴茎加粗术</v>
          </cell>
          <cell r="G746" t="str">
            <v>次</v>
          </cell>
          <cell r="H746">
            <v>2500</v>
          </cell>
        </row>
        <row r="747">
          <cell r="F747" t="str">
            <v>阴茎隐匿型延长术</v>
          </cell>
          <cell r="G747" t="str">
            <v>次</v>
          </cell>
          <cell r="H747">
            <v>2500</v>
          </cell>
        </row>
        <row r="748">
          <cell r="F748" t="str">
            <v>阴茎阴囊移位整形术</v>
          </cell>
          <cell r="G748" t="str">
            <v>次</v>
          </cell>
          <cell r="H748">
            <v>1320</v>
          </cell>
        </row>
        <row r="749">
          <cell r="F749" t="str">
            <v>阴茎阴囊移位整形(会阴型尿道下裂修补加收)</v>
          </cell>
          <cell r="G749" t="str">
            <v>次</v>
          </cell>
          <cell r="H749">
            <v>300</v>
          </cell>
        </row>
        <row r="750">
          <cell r="F750" t="str">
            <v>阴茎阴囊移位整形术(同切口)</v>
          </cell>
          <cell r="G750" t="str">
            <v>次</v>
          </cell>
          <cell r="H750">
            <v>660</v>
          </cell>
        </row>
        <row r="751">
          <cell r="F751" t="str">
            <v>阴茎阴囊移位整形术(再次手术加收)</v>
          </cell>
          <cell r="G751" t="str">
            <v>次</v>
          </cell>
          <cell r="H751">
            <v>396</v>
          </cell>
        </row>
        <row r="752">
          <cell r="F752" t="str">
            <v>阴茎阴囊移位整形术(6岁及以下)</v>
          </cell>
          <cell r="G752" t="str">
            <v>次</v>
          </cell>
          <cell r="H752">
            <v>1584</v>
          </cell>
        </row>
        <row r="753">
          <cell r="F753" t="str">
            <v>骨盆骨折切开复位内固定术(同切口)</v>
          </cell>
          <cell r="G753" t="str">
            <v>次</v>
          </cell>
          <cell r="H753">
            <v>910</v>
          </cell>
        </row>
        <row r="754">
          <cell r="F754" t="str">
            <v>骨盆骨折切开复位内固定术(再次手术加收)</v>
          </cell>
          <cell r="G754" t="str">
            <v>次</v>
          </cell>
          <cell r="H754">
            <v>546</v>
          </cell>
        </row>
        <row r="755">
          <cell r="F755" t="str">
            <v>强直性脊柱炎多椎截骨矫正术</v>
          </cell>
          <cell r="G755" t="str">
            <v>次</v>
          </cell>
          <cell r="H755">
            <v>2380</v>
          </cell>
        </row>
        <row r="756">
          <cell r="F756" t="str">
            <v>强直性脊柱炎多椎截骨矫正术(前方入路松解术加收)</v>
          </cell>
          <cell r="G756" t="str">
            <v>次</v>
          </cell>
          <cell r="H756">
            <v>500</v>
          </cell>
        </row>
        <row r="757">
          <cell r="F757" t="str">
            <v>强直性脊柱炎多椎截骨矫正术(增加内固定加收)</v>
          </cell>
          <cell r="G757" t="str">
            <v>次</v>
          </cell>
          <cell r="H757">
            <v>500</v>
          </cell>
        </row>
        <row r="758">
          <cell r="F758" t="str">
            <v>强直性脊柱炎后方入路截骨矫形术(前方入路松解术加收)</v>
          </cell>
          <cell r="G758" t="str">
            <v>次</v>
          </cell>
          <cell r="H758">
            <v>500</v>
          </cell>
        </row>
        <row r="759">
          <cell r="F759" t="str">
            <v>强直性脊柱炎后方入路截骨矫形术(增加内固定加收)</v>
          </cell>
          <cell r="G759" t="str">
            <v>次</v>
          </cell>
          <cell r="H759">
            <v>500</v>
          </cell>
        </row>
        <row r="760">
          <cell r="F760" t="str">
            <v>先天性脊柱畸形截骨矫正术(前方入路松解术加收)</v>
          </cell>
          <cell r="G760" t="str">
            <v>次</v>
          </cell>
          <cell r="H760">
            <v>500</v>
          </cell>
        </row>
        <row r="761">
          <cell r="F761" t="str">
            <v>先天性脊柱畸形截骨矫正术(增加内固定加收)</v>
          </cell>
          <cell r="G761" t="str">
            <v>次</v>
          </cell>
          <cell r="H761">
            <v>500</v>
          </cell>
        </row>
        <row r="762">
          <cell r="F762" t="str">
            <v>创伤性脊柱畸形截骨矫正术(前方入路松解术加收)</v>
          </cell>
          <cell r="G762" t="str">
            <v>次</v>
          </cell>
          <cell r="H762">
            <v>500</v>
          </cell>
        </row>
        <row r="763">
          <cell r="F763" t="str">
            <v>结肠癌根治术(淋巴清扫)(同切口)(6岁及以下)</v>
          </cell>
          <cell r="G763" t="str">
            <v>次</v>
          </cell>
          <cell r="H763">
            <v>1404</v>
          </cell>
        </row>
        <row r="764">
          <cell r="F764" t="str">
            <v>结肠癌根治术(淋巴清扫)(再次手术加收)(6岁及以下)</v>
          </cell>
          <cell r="G764" t="str">
            <v>次</v>
          </cell>
          <cell r="H764">
            <v>842</v>
          </cell>
        </row>
        <row r="765">
          <cell r="F765" t="str">
            <v>结肠癌扩大根治术</v>
          </cell>
          <cell r="G765" t="str">
            <v>次</v>
          </cell>
          <cell r="H765">
            <v>3360</v>
          </cell>
        </row>
        <row r="766">
          <cell r="F766" t="str">
            <v>结肠癌扩大根治术(同切口)</v>
          </cell>
          <cell r="G766" t="str">
            <v>次</v>
          </cell>
          <cell r="H766">
            <v>1680</v>
          </cell>
        </row>
        <row r="767">
          <cell r="F767" t="str">
            <v>结肠癌扩大根治术(再次手术加收)</v>
          </cell>
          <cell r="G767" t="str">
            <v>次</v>
          </cell>
          <cell r="H767">
            <v>1008</v>
          </cell>
        </row>
        <row r="768">
          <cell r="F768" t="str">
            <v>结肠癌扩大根治术(6岁及以下)</v>
          </cell>
          <cell r="G768" t="str">
            <v>次</v>
          </cell>
          <cell r="H768">
            <v>4032</v>
          </cell>
        </row>
        <row r="769">
          <cell r="F769" t="str">
            <v>结肠癌扩大根治术(同切口)(6岁及以下)</v>
          </cell>
          <cell r="G769" t="str">
            <v>次</v>
          </cell>
          <cell r="H769">
            <v>2016</v>
          </cell>
        </row>
        <row r="770">
          <cell r="F770" t="str">
            <v>结肠癌扩大根治术(再次手术加收)(6岁及以下)</v>
          </cell>
          <cell r="G770" t="str">
            <v>次</v>
          </cell>
          <cell r="H770">
            <v>1209.6</v>
          </cell>
        </row>
        <row r="771">
          <cell r="F771" t="str">
            <v>阑尾切除术</v>
          </cell>
          <cell r="G771" t="str">
            <v>次</v>
          </cell>
          <cell r="H771">
            <v>552</v>
          </cell>
        </row>
        <row r="772">
          <cell r="F772" t="str">
            <v>阑尾切除术(同切口)</v>
          </cell>
          <cell r="G772" t="str">
            <v>次</v>
          </cell>
          <cell r="H772">
            <v>276</v>
          </cell>
        </row>
        <row r="773">
          <cell r="F773" t="str">
            <v>阑尾切除术(再次手术加收)</v>
          </cell>
          <cell r="G773" t="str">
            <v>次</v>
          </cell>
          <cell r="H773">
            <v>165.6</v>
          </cell>
        </row>
        <row r="774">
          <cell r="F774" t="str">
            <v>阑尾切除术(6岁及以下)</v>
          </cell>
          <cell r="G774" t="str">
            <v>次</v>
          </cell>
          <cell r="H774">
            <v>662.4</v>
          </cell>
        </row>
        <row r="775">
          <cell r="F775" t="str">
            <v>宫颈环形电切术(使用leep刀加收)</v>
          </cell>
          <cell r="G775" t="str">
            <v>次</v>
          </cell>
          <cell r="H775">
            <v>200</v>
          </cell>
        </row>
        <row r="776">
          <cell r="F776" t="str">
            <v>宫颈环形电切术(同切口)</v>
          </cell>
          <cell r="G776" t="str">
            <v>次</v>
          </cell>
          <cell r="H776">
            <v>282</v>
          </cell>
        </row>
        <row r="777">
          <cell r="F777" t="str">
            <v>宫颈环形电切术(再次手术加收)</v>
          </cell>
          <cell r="G777" t="str">
            <v>次</v>
          </cell>
          <cell r="H777">
            <v>169.2</v>
          </cell>
        </row>
        <row r="778">
          <cell r="F778" t="str">
            <v>非孕期子宫内口矫正术</v>
          </cell>
          <cell r="G778" t="str">
            <v>次</v>
          </cell>
          <cell r="H778">
            <v>351</v>
          </cell>
        </row>
        <row r="779">
          <cell r="F779" t="str">
            <v>非孕期子宫内口矫正术(同切口)</v>
          </cell>
          <cell r="G779" t="str">
            <v>次</v>
          </cell>
          <cell r="H779">
            <v>175.5</v>
          </cell>
        </row>
        <row r="780">
          <cell r="F780" t="str">
            <v>非孕期子宫内口矫正术(再次手术加收)</v>
          </cell>
          <cell r="G780" t="str">
            <v>次</v>
          </cell>
          <cell r="H780">
            <v>105.3</v>
          </cell>
        </row>
        <row r="781">
          <cell r="F781" t="str">
            <v>孕期子宫内口缝合术</v>
          </cell>
          <cell r="G781" t="str">
            <v>次</v>
          </cell>
          <cell r="H781">
            <v>312</v>
          </cell>
        </row>
        <row r="782">
          <cell r="F782" t="str">
            <v>孕期子宫内口缝合术(同切口)</v>
          </cell>
          <cell r="G782" t="str">
            <v>次</v>
          </cell>
          <cell r="H782">
            <v>156</v>
          </cell>
        </row>
        <row r="783">
          <cell r="F783" t="str">
            <v>孕期子宫内口缝合术(再次手术加收)</v>
          </cell>
          <cell r="G783" t="str">
            <v>次</v>
          </cell>
          <cell r="H783">
            <v>93.6</v>
          </cell>
        </row>
        <row r="784">
          <cell r="F784" t="str">
            <v>曼氏手术</v>
          </cell>
          <cell r="G784" t="str">
            <v>次</v>
          </cell>
          <cell r="H784">
            <v>740</v>
          </cell>
        </row>
        <row r="785">
          <cell r="F785" t="str">
            <v>曼氏手术(同切口)</v>
          </cell>
          <cell r="G785" t="str">
            <v>次</v>
          </cell>
          <cell r="H785">
            <v>370</v>
          </cell>
        </row>
        <row r="786">
          <cell r="F786" t="str">
            <v>曼氏手术(再次手术加收)</v>
          </cell>
          <cell r="G786" t="str">
            <v>次</v>
          </cell>
          <cell r="H786">
            <v>222</v>
          </cell>
        </row>
        <row r="787">
          <cell r="F787" t="str">
            <v>子宫颈截除术</v>
          </cell>
          <cell r="G787" t="str">
            <v>次</v>
          </cell>
          <cell r="H787">
            <v>784</v>
          </cell>
        </row>
        <row r="788">
          <cell r="F788" t="str">
            <v>子宫颈截除术(同切口)</v>
          </cell>
          <cell r="G788" t="str">
            <v>次</v>
          </cell>
          <cell r="H788">
            <v>392</v>
          </cell>
        </row>
        <row r="789">
          <cell r="F789" t="str">
            <v>子宫颈截除术(再次手术加收)</v>
          </cell>
          <cell r="G789" t="str">
            <v>次</v>
          </cell>
          <cell r="H789">
            <v>235.2</v>
          </cell>
        </row>
        <row r="790">
          <cell r="F790" t="str">
            <v>子宫修补术</v>
          </cell>
          <cell r="G790" t="str">
            <v>次</v>
          </cell>
          <cell r="H790">
            <v>832</v>
          </cell>
        </row>
        <row r="791">
          <cell r="F791" t="str">
            <v>子宫修补术(同切口)</v>
          </cell>
          <cell r="G791" t="str">
            <v>次</v>
          </cell>
          <cell r="H791">
            <v>416</v>
          </cell>
        </row>
        <row r="792">
          <cell r="F792" t="str">
            <v>子宫修补术(再次手术加收)</v>
          </cell>
          <cell r="G792" t="str">
            <v>次</v>
          </cell>
          <cell r="H792">
            <v>249.6</v>
          </cell>
        </row>
        <row r="793">
          <cell r="F793" t="str">
            <v>经腹子宫肌瘤剔除术</v>
          </cell>
          <cell r="G793" t="str">
            <v>次</v>
          </cell>
          <cell r="H793">
            <v>900</v>
          </cell>
        </row>
        <row r="794">
          <cell r="F794" t="str">
            <v>经腹子宫肌瘤剔除术(同切口)</v>
          </cell>
          <cell r="G794" t="str">
            <v>次</v>
          </cell>
          <cell r="H794">
            <v>450</v>
          </cell>
        </row>
        <row r="795">
          <cell r="F795" t="str">
            <v>经腹子宫肌瘤剔除术(再次手术加收)</v>
          </cell>
          <cell r="G795" t="str">
            <v>次</v>
          </cell>
          <cell r="H795">
            <v>270</v>
          </cell>
        </row>
        <row r="796">
          <cell r="F796" t="str">
            <v>子宫次全切除术</v>
          </cell>
          <cell r="G796" t="str">
            <v>次</v>
          </cell>
          <cell r="H796">
            <v>1000</v>
          </cell>
        </row>
        <row r="797">
          <cell r="F797" t="str">
            <v>子宫次全切除术(同切口)</v>
          </cell>
          <cell r="G797" t="str">
            <v>次</v>
          </cell>
          <cell r="H797">
            <v>500</v>
          </cell>
        </row>
        <row r="798">
          <cell r="F798" t="str">
            <v>子宫次全切除术(再次手术加收)</v>
          </cell>
          <cell r="G798" t="str">
            <v>次</v>
          </cell>
          <cell r="H798">
            <v>300</v>
          </cell>
        </row>
        <row r="799">
          <cell r="F799" t="str">
            <v>子宫次全切除术(6岁及以下)</v>
          </cell>
          <cell r="G799" t="str">
            <v>次</v>
          </cell>
          <cell r="H799">
            <v>1200</v>
          </cell>
        </row>
        <row r="800">
          <cell r="F800" t="str">
            <v>子宫次全切除术(同切口)(6岁及以下)</v>
          </cell>
          <cell r="G800" t="str">
            <v>次</v>
          </cell>
          <cell r="H800">
            <v>600</v>
          </cell>
        </row>
        <row r="801">
          <cell r="F801" t="str">
            <v>子宫次全切除术(再次手术加收)(6岁及以下)</v>
          </cell>
          <cell r="G801" t="str">
            <v>次</v>
          </cell>
          <cell r="H801">
            <v>360</v>
          </cell>
        </row>
        <row r="802">
          <cell r="F802" t="str">
            <v>阴式全子宫切除术</v>
          </cell>
          <cell r="G802" t="str">
            <v>次</v>
          </cell>
          <cell r="H802">
            <v>1105</v>
          </cell>
        </row>
        <row r="803">
          <cell r="F803" t="str">
            <v>阴式全子宫切除术(同切口)</v>
          </cell>
          <cell r="G803" t="str">
            <v>次</v>
          </cell>
          <cell r="H803">
            <v>552.5</v>
          </cell>
        </row>
        <row r="804">
          <cell r="F804" t="str">
            <v>抗磷脂酶A2受体(PLA2R)抗体检测</v>
          </cell>
          <cell r="G804" t="str">
            <v>次</v>
          </cell>
          <cell r="H804">
            <v>345</v>
          </cell>
        </row>
        <row r="805">
          <cell r="F805" t="str">
            <v>髂腰肌脓肿切开引流术(同切口)</v>
          </cell>
          <cell r="G805" t="str">
            <v>次</v>
          </cell>
          <cell r="H805">
            <v>360</v>
          </cell>
        </row>
        <row r="806">
          <cell r="F806" t="str">
            <v>髂腰肌脓肿切开引流术(再次手术加收)</v>
          </cell>
          <cell r="G806" t="str">
            <v>次</v>
          </cell>
          <cell r="H806">
            <v>216</v>
          </cell>
        </row>
        <row r="807">
          <cell r="F807" t="str">
            <v>颈椎间盘切除术</v>
          </cell>
          <cell r="G807" t="str">
            <v>次</v>
          </cell>
          <cell r="H807">
            <v>1400</v>
          </cell>
        </row>
        <row r="808">
          <cell r="F808" t="str">
            <v>颈椎间盘切除术(同切口)</v>
          </cell>
          <cell r="G808" t="str">
            <v>次</v>
          </cell>
          <cell r="H808">
            <v>700</v>
          </cell>
        </row>
        <row r="809">
          <cell r="F809" t="str">
            <v>颈椎间盘切除术(再次手术加收)</v>
          </cell>
          <cell r="G809" t="str">
            <v>次</v>
          </cell>
          <cell r="H809">
            <v>420</v>
          </cell>
        </row>
        <row r="810">
          <cell r="F810" t="str">
            <v>颈椎间盘切除椎间植骨融合术</v>
          </cell>
          <cell r="G810" t="str">
            <v>每节间盘</v>
          </cell>
          <cell r="H810">
            <v>1820</v>
          </cell>
        </row>
        <row r="811">
          <cell r="F811" t="str">
            <v>颈椎间盘切除椎间植骨融合术(同切口)</v>
          </cell>
          <cell r="G811" t="str">
            <v>每节间盘</v>
          </cell>
          <cell r="H811">
            <v>910</v>
          </cell>
        </row>
        <row r="812">
          <cell r="F812" t="str">
            <v>颈椎间盘切除椎间植骨融合术(再次手术加收)</v>
          </cell>
          <cell r="G812" t="str">
            <v>每节间盘</v>
          </cell>
          <cell r="H812">
            <v>546</v>
          </cell>
        </row>
        <row r="813">
          <cell r="F813" t="str">
            <v>颈椎体次全切除植骨融合术</v>
          </cell>
          <cell r="G813" t="str">
            <v>每节椎骨</v>
          </cell>
          <cell r="H813">
            <v>1960</v>
          </cell>
        </row>
        <row r="814">
          <cell r="F814" t="str">
            <v>颈椎体次全切除植骨融合术(同切口)</v>
          </cell>
          <cell r="G814" t="str">
            <v>每节椎骨</v>
          </cell>
          <cell r="H814">
            <v>980</v>
          </cell>
        </row>
        <row r="815">
          <cell r="F815" t="str">
            <v>颈椎体次全切除植骨融合术(再次手术加收)</v>
          </cell>
          <cell r="G815" t="str">
            <v>每节椎骨</v>
          </cell>
          <cell r="H815">
            <v>588</v>
          </cell>
        </row>
        <row r="816">
          <cell r="F816" t="str">
            <v>颈椎钩椎关节切除术</v>
          </cell>
          <cell r="G816" t="str">
            <v>每节椎骨</v>
          </cell>
          <cell r="H816">
            <v>2100</v>
          </cell>
        </row>
        <row r="817">
          <cell r="F817" t="str">
            <v>颈椎钩椎关节切除术(同切口)</v>
          </cell>
          <cell r="G817" t="str">
            <v>每节椎骨</v>
          </cell>
          <cell r="H817">
            <v>1050</v>
          </cell>
        </row>
        <row r="818">
          <cell r="F818" t="str">
            <v>颈椎钩椎关节切除术(再次手术加收)</v>
          </cell>
          <cell r="G818" t="str">
            <v>每节椎骨</v>
          </cell>
          <cell r="H818">
            <v>630</v>
          </cell>
        </row>
        <row r="819">
          <cell r="F819" t="str">
            <v>颈椎侧方入路枢椎齿突切除术</v>
          </cell>
          <cell r="G819" t="str">
            <v>次</v>
          </cell>
          <cell r="H819">
            <v>1800</v>
          </cell>
        </row>
        <row r="820">
          <cell r="F820" t="str">
            <v>颈椎侧方入路枢椎齿突切除术(同切口)</v>
          </cell>
          <cell r="G820" t="str">
            <v>次</v>
          </cell>
          <cell r="H820">
            <v>900</v>
          </cell>
        </row>
        <row r="821">
          <cell r="F821" t="str">
            <v>颈椎侧方入路枢椎齿突切除术(再次手术加收)</v>
          </cell>
          <cell r="G821" t="str">
            <v>次</v>
          </cell>
          <cell r="H821">
            <v>540</v>
          </cell>
        </row>
        <row r="822">
          <cell r="F822" t="str">
            <v>后入路环枢椎植骨融合术</v>
          </cell>
          <cell r="G822" t="str">
            <v>次</v>
          </cell>
          <cell r="H822">
            <v>1820</v>
          </cell>
        </row>
        <row r="823">
          <cell r="F823" t="str">
            <v>后入路环枢椎植骨融合术(同切口)</v>
          </cell>
          <cell r="G823" t="str">
            <v>次</v>
          </cell>
          <cell r="H823">
            <v>910</v>
          </cell>
        </row>
        <row r="824">
          <cell r="F824" t="str">
            <v>后入路环枢椎植骨融合术(再次手术加收)</v>
          </cell>
          <cell r="G824" t="str">
            <v>次</v>
          </cell>
          <cell r="H824">
            <v>546</v>
          </cell>
        </row>
        <row r="825">
          <cell r="F825" t="str">
            <v>后入路环枢减压植骨融合固定术</v>
          </cell>
          <cell r="G825" t="str">
            <v>次</v>
          </cell>
          <cell r="H825">
            <v>1950</v>
          </cell>
        </row>
        <row r="826">
          <cell r="F826" t="str">
            <v>后入路环枢减压植骨融合固定术(同切口)</v>
          </cell>
          <cell r="G826" t="str">
            <v>次</v>
          </cell>
          <cell r="H826">
            <v>975</v>
          </cell>
        </row>
        <row r="827">
          <cell r="F827" t="str">
            <v>后入路环枢减压植骨融合固定术(再次手术加收)</v>
          </cell>
          <cell r="G827" t="str">
            <v>次</v>
          </cell>
          <cell r="H827">
            <v>585</v>
          </cell>
        </row>
        <row r="828">
          <cell r="F828" t="str">
            <v>后入路环枢减压植骨融合固定术(6岁及以下)</v>
          </cell>
          <cell r="G828" t="str">
            <v>次</v>
          </cell>
          <cell r="H828">
            <v>2340</v>
          </cell>
        </row>
        <row r="829">
          <cell r="F829" t="str">
            <v>后入路环枢减压植骨融合固定术(同切口)(6岁及以下)</v>
          </cell>
          <cell r="G829" t="str">
            <v>次</v>
          </cell>
          <cell r="H829">
            <v>1170</v>
          </cell>
        </row>
        <row r="830">
          <cell r="F830" t="str">
            <v>后入路环枢减压植骨融合固定术(再次手术加收)(6岁及以下)</v>
          </cell>
          <cell r="G830" t="str">
            <v>次</v>
          </cell>
          <cell r="H830">
            <v>702</v>
          </cell>
        </row>
        <row r="831">
          <cell r="F831" t="str">
            <v>环椎后弓切除减压植骨固定术</v>
          </cell>
          <cell r="G831" t="str">
            <v>次</v>
          </cell>
          <cell r="H831">
            <v>1950</v>
          </cell>
        </row>
        <row r="832">
          <cell r="F832" t="str">
            <v>环椎后弓切除减压植骨固定术(同切口)</v>
          </cell>
          <cell r="G832" t="str">
            <v>次</v>
          </cell>
          <cell r="H832">
            <v>975</v>
          </cell>
        </row>
        <row r="833">
          <cell r="F833" t="str">
            <v>环椎后弓切除减压植骨固定术(再次手术加收)</v>
          </cell>
          <cell r="G833" t="str">
            <v>次</v>
          </cell>
          <cell r="H833">
            <v>585</v>
          </cell>
        </row>
        <row r="834">
          <cell r="F834" t="str">
            <v>环椎后弓切除减压植骨固定术(6岁及以下)</v>
          </cell>
          <cell r="G834" t="str">
            <v>次</v>
          </cell>
          <cell r="H834">
            <v>2340</v>
          </cell>
        </row>
        <row r="835">
          <cell r="F835" t="str">
            <v>腹水转流术</v>
          </cell>
          <cell r="G835" t="str">
            <v>次</v>
          </cell>
          <cell r="H835">
            <v>900</v>
          </cell>
        </row>
        <row r="836">
          <cell r="F836" t="str">
            <v>腹水转流术(同切口)</v>
          </cell>
          <cell r="G836" t="str">
            <v>次</v>
          </cell>
          <cell r="H836">
            <v>450</v>
          </cell>
        </row>
        <row r="837">
          <cell r="F837" t="str">
            <v>腹水转流术(再次手术加收)</v>
          </cell>
          <cell r="G837" t="str">
            <v>次</v>
          </cell>
          <cell r="H837">
            <v>270</v>
          </cell>
        </row>
        <row r="838">
          <cell r="F838" t="str">
            <v>腹腔—颈内静脉转流术</v>
          </cell>
          <cell r="G838" t="str">
            <v>次</v>
          </cell>
          <cell r="H838">
            <v>900</v>
          </cell>
        </row>
        <row r="839">
          <cell r="F839" t="str">
            <v>腹腔—颈内静脉转流术(同切口)</v>
          </cell>
          <cell r="G839" t="str">
            <v>次</v>
          </cell>
          <cell r="H839">
            <v>450</v>
          </cell>
        </row>
        <row r="840">
          <cell r="F840" t="str">
            <v>腹腔—颈内静脉转流术(再次手术加收)</v>
          </cell>
          <cell r="G840" t="str">
            <v>次</v>
          </cell>
          <cell r="H840">
            <v>270</v>
          </cell>
        </row>
        <row r="841">
          <cell r="F841" t="str">
            <v>腹腔—股静脉转流术</v>
          </cell>
          <cell r="G841" t="str">
            <v>次</v>
          </cell>
          <cell r="H841">
            <v>900</v>
          </cell>
        </row>
        <row r="842">
          <cell r="F842" t="str">
            <v>腹腔—股静脉转流术(同切口)</v>
          </cell>
          <cell r="G842" t="str">
            <v>次</v>
          </cell>
          <cell r="H842">
            <v>450</v>
          </cell>
        </row>
        <row r="843">
          <cell r="F843" t="str">
            <v>尿道阴道瘘修补术</v>
          </cell>
          <cell r="G843" t="str">
            <v>次</v>
          </cell>
          <cell r="H843">
            <v>1183</v>
          </cell>
        </row>
        <row r="844">
          <cell r="F844" t="str">
            <v>尿道阴道瘘修补术(同切口)</v>
          </cell>
          <cell r="G844" t="str">
            <v>次</v>
          </cell>
          <cell r="H844">
            <v>591.5</v>
          </cell>
        </row>
        <row r="845">
          <cell r="F845" t="str">
            <v>尿道阴道瘘修补术(再次手术加收)</v>
          </cell>
          <cell r="G845" t="str">
            <v>次</v>
          </cell>
          <cell r="H845">
            <v>354.9</v>
          </cell>
        </row>
        <row r="846">
          <cell r="F846" t="str">
            <v>尿道直肠瘘修补术</v>
          </cell>
          <cell r="G846" t="str">
            <v>次</v>
          </cell>
          <cell r="H846">
            <v>1400</v>
          </cell>
        </row>
        <row r="847">
          <cell r="F847" t="str">
            <v>尿道直肠瘘修补术(同切口)</v>
          </cell>
          <cell r="G847" t="str">
            <v>次</v>
          </cell>
          <cell r="H847">
            <v>700</v>
          </cell>
        </row>
        <row r="848">
          <cell r="F848" t="str">
            <v>尿道直肠瘘修补术(再次手术加收)</v>
          </cell>
          <cell r="G848" t="str">
            <v>次</v>
          </cell>
          <cell r="H848">
            <v>420</v>
          </cell>
        </row>
        <row r="849">
          <cell r="F849" t="str">
            <v>会阴阴囊皮瓣尿道成型术</v>
          </cell>
          <cell r="G849" t="str">
            <v>次</v>
          </cell>
          <cell r="H849">
            <v>1204</v>
          </cell>
        </row>
        <row r="850">
          <cell r="F850" t="str">
            <v>会阴阴囊皮瓣尿道成型术(同切口)</v>
          </cell>
          <cell r="G850" t="str">
            <v>次</v>
          </cell>
          <cell r="H850">
            <v>602</v>
          </cell>
        </row>
        <row r="851">
          <cell r="F851" t="str">
            <v>会阴阴囊皮瓣尿道成型术(再次手术加收)</v>
          </cell>
          <cell r="G851" t="str">
            <v>次</v>
          </cell>
          <cell r="H851">
            <v>361.2</v>
          </cell>
        </row>
        <row r="852">
          <cell r="F852" t="str">
            <v>尿道会阴造口术</v>
          </cell>
          <cell r="G852" t="str">
            <v>次</v>
          </cell>
          <cell r="H852">
            <v>676</v>
          </cell>
        </row>
        <row r="853">
          <cell r="F853" t="str">
            <v>尿道会阴造口术(同切口)</v>
          </cell>
          <cell r="G853" t="str">
            <v>次</v>
          </cell>
          <cell r="H853">
            <v>338</v>
          </cell>
        </row>
        <row r="854">
          <cell r="F854" t="str">
            <v>尿道会阴造口术(再次手术加收)</v>
          </cell>
          <cell r="G854" t="str">
            <v>次</v>
          </cell>
          <cell r="H854">
            <v>202.8</v>
          </cell>
        </row>
        <row r="855">
          <cell r="F855" t="str">
            <v>尿道瘘修补术</v>
          </cell>
          <cell r="G855" t="str">
            <v>次</v>
          </cell>
          <cell r="H855">
            <v>852</v>
          </cell>
        </row>
        <row r="856">
          <cell r="F856" t="str">
            <v>尿道瘘修补术(同切口)</v>
          </cell>
          <cell r="G856" t="str">
            <v>次</v>
          </cell>
          <cell r="H856">
            <v>426</v>
          </cell>
        </row>
        <row r="857">
          <cell r="F857" t="str">
            <v>尿道瘘修补术(再次手术加收)</v>
          </cell>
          <cell r="G857" t="str">
            <v>次</v>
          </cell>
          <cell r="H857">
            <v>255.6</v>
          </cell>
        </row>
        <row r="858">
          <cell r="F858" t="str">
            <v>尿道瓣膜切除成形术</v>
          </cell>
          <cell r="G858" t="str">
            <v>次</v>
          </cell>
          <cell r="H858">
            <v>871</v>
          </cell>
        </row>
        <row r="859">
          <cell r="F859" t="str">
            <v>尿道瓣膜切除成形术(同切口)</v>
          </cell>
          <cell r="G859" t="str">
            <v>次</v>
          </cell>
          <cell r="H859">
            <v>435.5</v>
          </cell>
        </row>
        <row r="860">
          <cell r="F860" t="str">
            <v>尿道瓣膜切除成形术(再次手术加收)</v>
          </cell>
          <cell r="G860" t="str">
            <v>次</v>
          </cell>
          <cell r="H860">
            <v>261.3</v>
          </cell>
        </row>
        <row r="861">
          <cell r="F861" t="str">
            <v>尿道粘膜脱垂切除术</v>
          </cell>
          <cell r="G861" t="str">
            <v>次</v>
          </cell>
          <cell r="H861">
            <v>720</v>
          </cell>
        </row>
        <row r="862">
          <cell r="F862" t="str">
            <v>尿道粘膜脱垂切除术(同切口)</v>
          </cell>
          <cell r="G862" t="str">
            <v>次</v>
          </cell>
          <cell r="H862">
            <v>360</v>
          </cell>
        </row>
        <row r="863">
          <cell r="F863" t="str">
            <v>尿道粘膜脱垂切除术(再次手术加收)</v>
          </cell>
          <cell r="G863" t="str">
            <v>次</v>
          </cell>
          <cell r="H863">
            <v>216</v>
          </cell>
        </row>
        <row r="864">
          <cell r="F864" t="str">
            <v>尿道外口整形术</v>
          </cell>
          <cell r="G864" t="str">
            <v>次</v>
          </cell>
          <cell r="H864">
            <v>552</v>
          </cell>
        </row>
        <row r="865">
          <cell r="F865" t="str">
            <v>尿道外口整形术(同切口)</v>
          </cell>
          <cell r="G865" t="str">
            <v>次</v>
          </cell>
          <cell r="H865">
            <v>276</v>
          </cell>
        </row>
        <row r="866">
          <cell r="F866" t="str">
            <v>尿道外口整形术(再次手术加收)</v>
          </cell>
          <cell r="G866" t="str">
            <v>次</v>
          </cell>
          <cell r="H866">
            <v>165.6</v>
          </cell>
        </row>
        <row r="867">
          <cell r="F867" t="str">
            <v>尿道悬吊延长术</v>
          </cell>
          <cell r="G867" t="str">
            <v>次</v>
          </cell>
          <cell r="H867">
            <v>793</v>
          </cell>
        </row>
        <row r="868">
          <cell r="F868" t="str">
            <v>尿道悬吊延长术(同切口)</v>
          </cell>
          <cell r="G868" t="str">
            <v>次</v>
          </cell>
          <cell r="H868">
            <v>396.5</v>
          </cell>
        </row>
        <row r="869">
          <cell r="F869" t="str">
            <v>尿道悬吊延长术(再次手术加收)</v>
          </cell>
          <cell r="G869" t="str">
            <v>次</v>
          </cell>
          <cell r="H869">
            <v>237.9</v>
          </cell>
        </row>
        <row r="870">
          <cell r="F870" t="str">
            <v>尿道下裂Ⅰ期成形术</v>
          </cell>
          <cell r="G870" t="str">
            <v>次</v>
          </cell>
          <cell r="H870">
            <v>1430</v>
          </cell>
        </row>
        <row r="871">
          <cell r="F871" t="str">
            <v>尿道下裂Ⅰ期成形术(同切口)</v>
          </cell>
          <cell r="G871" t="str">
            <v>次</v>
          </cell>
          <cell r="H871">
            <v>715</v>
          </cell>
        </row>
        <row r="872">
          <cell r="F872" t="str">
            <v>尿道下裂Ⅰ期成形术(再次手术加收)</v>
          </cell>
          <cell r="G872" t="str">
            <v>次</v>
          </cell>
          <cell r="H872">
            <v>429</v>
          </cell>
        </row>
        <row r="873">
          <cell r="F873" t="str">
            <v>尿道下裂Ⅱ期成形术</v>
          </cell>
          <cell r="G873" t="str">
            <v>次</v>
          </cell>
          <cell r="H873">
            <v>1560</v>
          </cell>
        </row>
        <row r="874">
          <cell r="F874" t="str">
            <v>直肠壁切除缝合术(再次手术加收)</v>
          </cell>
          <cell r="G874" t="str">
            <v>次</v>
          </cell>
          <cell r="H874">
            <v>266.4</v>
          </cell>
        </row>
        <row r="875">
          <cell r="F875" t="str">
            <v>直肠前突开放式修补术</v>
          </cell>
          <cell r="G875" t="str">
            <v>次</v>
          </cell>
          <cell r="H875">
            <v>923</v>
          </cell>
        </row>
        <row r="876">
          <cell r="F876" t="str">
            <v>直肠前突开放式修补术(同切口)</v>
          </cell>
          <cell r="G876" t="str">
            <v>次</v>
          </cell>
          <cell r="H876">
            <v>461.5</v>
          </cell>
        </row>
        <row r="877">
          <cell r="F877" t="str">
            <v>直肠前突开放式修补术(再次手术加收)</v>
          </cell>
          <cell r="G877" t="str">
            <v>次</v>
          </cell>
          <cell r="H877">
            <v>276.9</v>
          </cell>
        </row>
        <row r="878">
          <cell r="F878" t="str">
            <v>直肠肛门假性憩室切除术</v>
          </cell>
          <cell r="G878" t="str">
            <v>次</v>
          </cell>
          <cell r="H878">
            <v>754</v>
          </cell>
        </row>
        <row r="879">
          <cell r="F879" t="str">
            <v>直肠肛门假性憩室切除术(同切口)</v>
          </cell>
          <cell r="G879" t="str">
            <v>次</v>
          </cell>
          <cell r="H879">
            <v>377</v>
          </cell>
        </row>
        <row r="880">
          <cell r="F880" t="str">
            <v>直肠肛门假性憩室切除术(再次手术加收)</v>
          </cell>
          <cell r="G880" t="str">
            <v>次</v>
          </cell>
          <cell r="H880">
            <v>226.2</v>
          </cell>
        </row>
        <row r="881">
          <cell r="F881" t="str">
            <v>直肠肛门周围脓肿切开排脓术</v>
          </cell>
          <cell r="G881" t="str">
            <v>次</v>
          </cell>
          <cell r="H881">
            <v>216</v>
          </cell>
        </row>
        <row r="882">
          <cell r="F882" t="str">
            <v>直肠肛门周围脓肿切开排脓术(同切口)</v>
          </cell>
          <cell r="G882" t="str">
            <v>次</v>
          </cell>
          <cell r="H882">
            <v>108</v>
          </cell>
        </row>
        <row r="883">
          <cell r="F883" t="str">
            <v>直肠肛门周围脓肿切开排脓术(再次手术加收)</v>
          </cell>
          <cell r="G883" t="str">
            <v>次</v>
          </cell>
          <cell r="H883">
            <v>64.8</v>
          </cell>
        </row>
        <row r="884">
          <cell r="F884" t="str">
            <v>阴式全子宫切除术(再次手术加收)</v>
          </cell>
          <cell r="G884" t="str">
            <v>次</v>
          </cell>
          <cell r="H884">
            <v>331.5</v>
          </cell>
        </row>
        <row r="885">
          <cell r="F885" t="str">
            <v>胰腺假性囊肿内引流术(囊肿—胃吻合内引流术)</v>
          </cell>
          <cell r="G885" t="str">
            <v>次</v>
          </cell>
          <cell r="H885">
            <v>1430</v>
          </cell>
        </row>
        <row r="886">
          <cell r="F886" t="str">
            <v>胰腺假性囊肿内引流术(囊肿—胃吻合内引流术)(同切口)</v>
          </cell>
          <cell r="G886" t="str">
            <v>次</v>
          </cell>
          <cell r="H886">
            <v>715</v>
          </cell>
        </row>
        <row r="887">
          <cell r="F887" t="str">
            <v>胰腺假性囊肿内引流术(囊肿—胃吻合内引流术)(再次手术加收)</v>
          </cell>
          <cell r="G887" t="str">
            <v>次</v>
          </cell>
          <cell r="H887">
            <v>429</v>
          </cell>
        </row>
        <row r="888">
          <cell r="F888" t="str">
            <v>胰腺假性囊肿切除术</v>
          </cell>
          <cell r="G888" t="str">
            <v>次</v>
          </cell>
          <cell r="H888">
            <v>1540</v>
          </cell>
        </row>
        <row r="889">
          <cell r="F889" t="str">
            <v>胰腺假性囊肿切除术(同切口)</v>
          </cell>
          <cell r="G889" t="str">
            <v>次</v>
          </cell>
          <cell r="H889">
            <v>770</v>
          </cell>
        </row>
        <row r="890">
          <cell r="F890" t="str">
            <v>胰腺假性囊肿切除术(再次手术加收)</v>
          </cell>
          <cell r="G890" t="str">
            <v>次</v>
          </cell>
          <cell r="H890">
            <v>462</v>
          </cell>
        </row>
        <row r="891">
          <cell r="F891" t="str">
            <v>异体供胰切除术</v>
          </cell>
          <cell r="G891" t="str">
            <v>次</v>
          </cell>
          <cell r="H891">
            <v>1602</v>
          </cell>
        </row>
        <row r="892">
          <cell r="F892" t="str">
            <v>异体供胰切除术(同切口)</v>
          </cell>
          <cell r="G892" t="str">
            <v>次</v>
          </cell>
          <cell r="H892">
            <v>801</v>
          </cell>
        </row>
        <row r="893">
          <cell r="F893" t="str">
            <v>异体供胰切除术(再次手术加收)</v>
          </cell>
          <cell r="G893" t="str">
            <v>次</v>
          </cell>
          <cell r="H893">
            <v>480.6</v>
          </cell>
        </row>
        <row r="894">
          <cell r="F894" t="str">
            <v>胰腺移植术</v>
          </cell>
          <cell r="G894" t="str">
            <v>次</v>
          </cell>
          <cell r="H894">
            <v>3200</v>
          </cell>
        </row>
        <row r="895">
          <cell r="F895" t="str">
            <v>胎儿胰腺移植术</v>
          </cell>
          <cell r="G895" t="str">
            <v>次</v>
          </cell>
          <cell r="H895">
            <v>3200</v>
          </cell>
        </row>
        <row r="896">
          <cell r="F896" t="str">
            <v>异位异体移植胰腺切除术</v>
          </cell>
          <cell r="G896" t="str">
            <v>次</v>
          </cell>
          <cell r="H896">
            <v>2000</v>
          </cell>
        </row>
        <row r="897">
          <cell r="F897" t="str">
            <v>异位异体移植胰腺切除术(同切口)</v>
          </cell>
          <cell r="G897" t="str">
            <v>次</v>
          </cell>
          <cell r="H897">
            <v>1000</v>
          </cell>
        </row>
        <row r="898">
          <cell r="F898" t="str">
            <v>异位异体移植胰腺切除术(再次手术加收)</v>
          </cell>
          <cell r="G898" t="str">
            <v>次</v>
          </cell>
          <cell r="H898">
            <v>600</v>
          </cell>
        </row>
        <row r="899">
          <cell r="F899" t="str">
            <v>胰岛细胞移植术</v>
          </cell>
          <cell r="G899" t="str">
            <v>次</v>
          </cell>
          <cell r="H899">
            <v>4000</v>
          </cell>
        </row>
        <row r="900">
          <cell r="F900" t="str">
            <v>胰岛细胞移植术(同切口)</v>
          </cell>
          <cell r="G900" t="str">
            <v>次</v>
          </cell>
          <cell r="H900">
            <v>2000</v>
          </cell>
        </row>
        <row r="901">
          <cell r="F901" t="str">
            <v>胰岛细胞移植术(再次手术加收)</v>
          </cell>
          <cell r="G901" t="str">
            <v>次</v>
          </cell>
          <cell r="H901">
            <v>1200</v>
          </cell>
        </row>
        <row r="902">
          <cell r="F902" t="str">
            <v>胰腺周围神经切除术</v>
          </cell>
          <cell r="G902" t="str">
            <v>次</v>
          </cell>
          <cell r="H902">
            <v>2080</v>
          </cell>
        </row>
        <row r="903">
          <cell r="F903" t="str">
            <v>胰腺周围神经切除术(同切口)</v>
          </cell>
          <cell r="G903" t="str">
            <v>次</v>
          </cell>
          <cell r="H903">
            <v>1040</v>
          </cell>
        </row>
        <row r="904">
          <cell r="F904" t="str">
            <v>胰腺周围神经切除术(再次手术加收)</v>
          </cell>
          <cell r="G904" t="str">
            <v>次</v>
          </cell>
          <cell r="H904">
            <v>624</v>
          </cell>
        </row>
        <row r="905">
          <cell r="F905" t="str">
            <v>胰腺周围神经阻滞术</v>
          </cell>
          <cell r="G905" t="str">
            <v>次</v>
          </cell>
          <cell r="H905">
            <v>2080</v>
          </cell>
        </row>
        <row r="906">
          <cell r="F906" t="str">
            <v>胰腺周围神经阻滞术(同切口)</v>
          </cell>
          <cell r="G906" t="str">
            <v>次</v>
          </cell>
          <cell r="H906">
            <v>1040</v>
          </cell>
        </row>
        <row r="907">
          <cell r="F907" t="str">
            <v>胰腺周围神经阻滞术(再次手术加收)</v>
          </cell>
          <cell r="G907" t="str">
            <v>次</v>
          </cell>
          <cell r="H907">
            <v>624</v>
          </cell>
        </row>
        <row r="908">
          <cell r="F908" t="str">
            <v>坏死性胰腺炎清创引流术</v>
          </cell>
          <cell r="G908" t="str">
            <v>次</v>
          </cell>
          <cell r="H908">
            <v>1800</v>
          </cell>
        </row>
        <row r="909">
          <cell r="F909" t="str">
            <v>坏死性胰腺炎清创引流术(同切口)</v>
          </cell>
          <cell r="G909" t="str">
            <v>次</v>
          </cell>
          <cell r="H909">
            <v>900</v>
          </cell>
        </row>
        <row r="910">
          <cell r="F910" t="str">
            <v>坏死性胰腺炎清创引流术(再次手术加收)</v>
          </cell>
          <cell r="G910" t="str">
            <v>次</v>
          </cell>
          <cell r="H910">
            <v>540</v>
          </cell>
        </row>
        <row r="911">
          <cell r="F911" t="str">
            <v>坏死性胰腺炎清创引流术(6岁及以下)</v>
          </cell>
          <cell r="G911" t="str">
            <v>次</v>
          </cell>
          <cell r="H911">
            <v>2160</v>
          </cell>
        </row>
        <row r="912">
          <cell r="F912" t="str">
            <v>坏死性胰腺炎清创引流术(同切口)(6岁及以下)</v>
          </cell>
          <cell r="G912" t="str">
            <v>次</v>
          </cell>
          <cell r="H912">
            <v>1080</v>
          </cell>
        </row>
        <row r="913">
          <cell r="F913" t="str">
            <v>坏死性胰腺炎清创引流术(再次手术加收)(6岁及以下)</v>
          </cell>
          <cell r="G913" t="str">
            <v>次</v>
          </cell>
          <cell r="H913">
            <v>648</v>
          </cell>
        </row>
        <row r="914">
          <cell r="F914" t="str">
            <v>腹股沟疝修补术</v>
          </cell>
          <cell r="G914" t="str">
            <v>单侧</v>
          </cell>
          <cell r="H914">
            <v>750</v>
          </cell>
        </row>
        <row r="915">
          <cell r="F915" t="str">
            <v>腹股沟疝修补术(同切口)</v>
          </cell>
          <cell r="G915" t="str">
            <v>单侧</v>
          </cell>
          <cell r="H915">
            <v>375</v>
          </cell>
        </row>
        <row r="916">
          <cell r="F916" t="str">
            <v>腹股沟疝修补术(再次手术加收)</v>
          </cell>
          <cell r="G916" t="str">
            <v>单侧</v>
          </cell>
          <cell r="H916">
            <v>225</v>
          </cell>
        </row>
        <row r="917">
          <cell r="F917" t="str">
            <v>腹股沟疝修补术(6岁及以下)</v>
          </cell>
          <cell r="G917" t="str">
            <v>单侧</v>
          </cell>
          <cell r="H917">
            <v>900</v>
          </cell>
        </row>
        <row r="918">
          <cell r="F918" t="str">
            <v>睾丸附件扭转探查术(再次手术加收)</v>
          </cell>
          <cell r="G918" t="str">
            <v>单侧</v>
          </cell>
          <cell r="H918">
            <v>169.2</v>
          </cell>
        </row>
        <row r="919">
          <cell r="F919" t="str">
            <v>睾丸破裂修补术</v>
          </cell>
          <cell r="G919" t="str">
            <v>次</v>
          </cell>
          <cell r="H919">
            <v>696</v>
          </cell>
        </row>
        <row r="920">
          <cell r="F920" t="str">
            <v>睾丸破裂修补术(同切口)</v>
          </cell>
          <cell r="G920" t="str">
            <v>次</v>
          </cell>
          <cell r="H920">
            <v>348</v>
          </cell>
        </row>
        <row r="921">
          <cell r="F921" t="str">
            <v>睾丸破裂修补术(再次手术加收)</v>
          </cell>
          <cell r="G921" t="str">
            <v>次</v>
          </cell>
          <cell r="H921">
            <v>208.8</v>
          </cell>
        </row>
        <row r="922">
          <cell r="F922" t="str">
            <v>睾丸固定术</v>
          </cell>
          <cell r="G922" t="str">
            <v>单侧</v>
          </cell>
          <cell r="H922">
            <v>756</v>
          </cell>
        </row>
        <row r="923">
          <cell r="F923" t="str">
            <v>睾丸固定术(同切口)</v>
          </cell>
          <cell r="G923" t="str">
            <v>单侧</v>
          </cell>
          <cell r="H923">
            <v>378</v>
          </cell>
        </row>
        <row r="924">
          <cell r="F924" t="str">
            <v>腹腔—股静脉转流术(再次手术加收)</v>
          </cell>
          <cell r="G924" t="str">
            <v>次</v>
          </cell>
          <cell r="H924">
            <v>270</v>
          </cell>
        </row>
        <row r="925">
          <cell r="F925" t="str">
            <v>经腹腔镜门脉交通支结扎术</v>
          </cell>
          <cell r="G925" t="str">
            <v>次</v>
          </cell>
          <cell r="H925">
            <v>900</v>
          </cell>
        </row>
        <row r="926">
          <cell r="F926" t="str">
            <v>经腹腔镜门脉交通支结扎术(同切口)</v>
          </cell>
          <cell r="G926" t="str">
            <v>次</v>
          </cell>
          <cell r="H926">
            <v>450</v>
          </cell>
        </row>
        <row r="927">
          <cell r="F927" t="str">
            <v>经腹腔镜门脉交通支结扎术(再次手术加收)</v>
          </cell>
          <cell r="G927" t="str">
            <v>次</v>
          </cell>
          <cell r="H927">
            <v>270</v>
          </cell>
        </row>
        <row r="928">
          <cell r="F928" t="str">
            <v>肾破裂修补术</v>
          </cell>
          <cell r="G928" t="str">
            <v>次</v>
          </cell>
          <cell r="H928">
            <v>1170</v>
          </cell>
        </row>
        <row r="929">
          <cell r="F929" t="str">
            <v>肾破裂修补术(同切口)</v>
          </cell>
          <cell r="G929" t="str">
            <v>次</v>
          </cell>
          <cell r="H929">
            <v>585</v>
          </cell>
        </row>
        <row r="930">
          <cell r="F930" t="str">
            <v>肾破裂修补术(再次手术加收)</v>
          </cell>
          <cell r="G930" t="str">
            <v>次</v>
          </cell>
          <cell r="H930">
            <v>351</v>
          </cell>
        </row>
        <row r="931">
          <cell r="F931" t="str">
            <v>肾固定术</v>
          </cell>
          <cell r="G931" t="str">
            <v>次</v>
          </cell>
          <cell r="H931">
            <v>936</v>
          </cell>
        </row>
        <row r="932">
          <cell r="F932" t="str">
            <v>肾固定术(同切口)</v>
          </cell>
          <cell r="G932" t="str">
            <v>次</v>
          </cell>
          <cell r="H932">
            <v>468</v>
          </cell>
        </row>
        <row r="933">
          <cell r="F933" t="str">
            <v>肾固定术(再次手术加收)</v>
          </cell>
          <cell r="G933" t="str">
            <v>次</v>
          </cell>
          <cell r="H933">
            <v>280.8</v>
          </cell>
        </row>
        <row r="934">
          <cell r="F934" t="str">
            <v>肾折叠术</v>
          </cell>
          <cell r="G934" t="str">
            <v>次</v>
          </cell>
          <cell r="H934">
            <v>962</v>
          </cell>
        </row>
        <row r="935">
          <cell r="F935" t="str">
            <v>肾折叠术(同切口)</v>
          </cell>
          <cell r="G935" t="str">
            <v>次</v>
          </cell>
          <cell r="H935">
            <v>481</v>
          </cell>
        </row>
        <row r="936">
          <cell r="F936" t="str">
            <v>肾折叠术(再次手术加收)</v>
          </cell>
          <cell r="G936" t="str">
            <v>次</v>
          </cell>
          <cell r="H936">
            <v>288.6</v>
          </cell>
        </row>
        <row r="937">
          <cell r="F937" t="str">
            <v>肾包膜剥脱术</v>
          </cell>
          <cell r="G937" t="str">
            <v>次</v>
          </cell>
          <cell r="H937">
            <v>702</v>
          </cell>
        </row>
        <row r="938">
          <cell r="F938" t="str">
            <v>肾包膜剥脱术(同切口)</v>
          </cell>
          <cell r="G938" t="str">
            <v>次</v>
          </cell>
          <cell r="H938">
            <v>351</v>
          </cell>
        </row>
        <row r="939">
          <cell r="F939" t="str">
            <v>肾包膜剥脱术(再次手术加收)</v>
          </cell>
          <cell r="G939" t="str">
            <v>次</v>
          </cell>
          <cell r="H939">
            <v>210.6</v>
          </cell>
        </row>
        <row r="940">
          <cell r="F940" t="str">
            <v>肾周围淋巴管剥脱术</v>
          </cell>
          <cell r="G940" t="str">
            <v>次</v>
          </cell>
          <cell r="H940">
            <v>1430</v>
          </cell>
        </row>
        <row r="941">
          <cell r="F941" t="str">
            <v>肾周围淋巴管剥脱术(同切口)</v>
          </cell>
          <cell r="G941" t="str">
            <v>次</v>
          </cell>
          <cell r="H941">
            <v>715</v>
          </cell>
        </row>
        <row r="942">
          <cell r="F942" t="str">
            <v>肾周围淋巴管剥脱术(再次手术加收)</v>
          </cell>
          <cell r="G942" t="str">
            <v>次</v>
          </cell>
          <cell r="H942">
            <v>429</v>
          </cell>
        </row>
        <row r="943">
          <cell r="F943" t="str">
            <v>肾周围粘连分解术</v>
          </cell>
          <cell r="G943" t="str">
            <v>次</v>
          </cell>
          <cell r="H943">
            <v>1196</v>
          </cell>
        </row>
        <row r="944">
          <cell r="F944" t="str">
            <v>肾周围粘连分解术(同切口)</v>
          </cell>
          <cell r="G944" t="str">
            <v>次</v>
          </cell>
          <cell r="H944">
            <v>598</v>
          </cell>
        </row>
        <row r="945">
          <cell r="F945" t="str">
            <v>肾周围粘连分解术(再次手术加收)</v>
          </cell>
          <cell r="G945" t="str">
            <v>次</v>
          </cell>
          <cell r="H945">
            <v>358.8</v>
          </cell>
        </row>
        <row r="946">
          <cell r="F946" t="str">
            <v>肾肿瘤剔除术</v>
          </cell>
          <cell r="G946" t="str">
            <v>次</v>
          </cell>
          <cell r="H946">
            <v>1400</v>
          </cell>
        </row>
        <row r="947">
          <cell r="F947" t="str">
            <v>肾肿瘤剔除术(同切口)</v>
          </cell>
          <cell r="G947" t="str">
            <v>次</v>
          </cell>
          <cell r="H947">
            <v>700</v>
          </cell>
        </row>
        <row r="948">
          <cell r="F948" t="str">
            <v>肾肿瘤剔除术(再次手术加收)</v>
          </cell>
          <cell r="G948" t="str">
            <v>次</v>
          </cell>
          <cell r="H948">
            <v>420</v>
          </cell>
        </row>
        <row r="949">
          <cell r="F949" t="str">
            <v>肾切除术</v>
          </cell>
          <cell r="G949" t="str">
            <v>次</v>
          </cell>
          <cell r="H949">
            <v>1300</v>
          </cell>
        </row>
        <row r="950">
          <cell r="F950" t="str">
            <v>肾切除术(同切口)</v>
          </cell>
          <cell r="G950" t="str">
            <v>次</v>
          </cell>
          <cell r="H950">
            <v>650</v>
          </cell>
        </row>
        <row r="951">
          <cell r="F951" t="str">
            <v>肾切除术(再次手术加收)</v>
          </cell>
          <cell r="G951" t="str">
            <v>次</v>
          </cell>
          <cell r="H951">
            <v>390</v>
          </cell>
        </row>
        <row r="952">
          <cell r="F952" t="str">
            <v>肾部分切除术</v>
          </cell>
          <cell r="G952" t="str">
            <v>次</v>
          </cell>
          <cell r="H952">
            <v>1960</v>
          </cell>
        </row>
        <row r="953">
          <cell r="F953" t="str">
            <v>肾部分切除术(同切口)</v>
          </cell>
          <cell r="G953" t="str">
            <v>次</v>
          </cell>
          <cell r="H953">
            <v>980</v>
          </cell>
        </row>
        <row r="954">
          <cell r="F954" t="str">
            <v>肾部分切除术(再次手术加收)</v>
          </cell>
          <cell r="G954" t="str">
            <v>次</v>
          </cell>
          <cell r="H954">
            <v>588</v>
          </cell>
        </row>
        <row r="955">
          <cell r="F955" t="str">
            <v>根治性肾切除术</v>
          </cell>
          <cell r="G955" t="str">
            <v>次</v>
          </cell>
          <cell r="H955">
            <v>1960</v>
          </cell>
        </row>
        <row r="956">
          <cell r="F956" t="str">
            <v>根治性肾切除术(同切口)</v>
          </cell>
          <cell r="G956" t="str">
            <v>次</v>
          </cell>
          <cell r="H956">
            <v>980</v>
          </cell>
        </row>
        <row r="957">
          <cell r="F957" t="str">
            <v>食管再造术</v>
          </cell>
          <cell r="G957" t="str">
            <v>次</v>
          </cell>
          <cell r="H957">
            <v>2240</v>
          </cell>
        </row>
        <row r="958">
          <cell r="F958" t="str">
            <v>食管再造术(同切口)</v>
          </cell>
          <cell r="G958" t="str">
            <v>次</v>
          </cell>
          <cell r="H958">
            <v>1120</v>
          </cell>
        </row>
        <row r="959">
          <cell r="F959" t="str">
            <v>食管再造术(再次手术加收)</v>
          </cell>
          <cell r="G959" t="str">
            <v>次</v>
          </cell>
          <cell r="H959">
            <v>672</v>
          </cell>
        </row>
        <row r="960">
          <cell r="F960" t="str">
            <v>胃代食管再造术</v>
          </cell>
          <cell r="G960" t="str">
            <v>次</v>
          </cell>
          <cell r="H960">
            <v>2240</v>
          </cell>
        </row>
        <row r="961">
          <cell r="F961" t="str">
            <v>胃代食管再造术(同切口)</v>
          </cell>
          <cell r="G961" t="str">
            <v>次</v>
          </cell>
          <cell r="H961">
            <v>1120</v>
          </cell>
        </row>
        <row r="962">
          <cell r="F962" t="str">
            <v>经骶尾部直肠癌切除术</v>
          </cell>
          <cell r="G962" t="str">
            <v>次</v>
          </cell>
          <cell r="H962">
            <v>1760</v>
          </cell>
        </row>
        <row r="963">
          <cell r="F963" t="str">
            <v>经骶尾部直肠癌切除术(同切口)</v>
          </cell>
          <cell r="G963" t="str">
            <v>次</v>
          </cell>
          <cell r="H963">
            <v>880</v>
          </cell>
        </row>
        <row r="964">
          <cell r="F964" t="str">
            <v>经骶尾部直肠癌切除术(再次手术加收)</v>
          </cell>
          <cell r="G964" t="str">
            <v>次</v>
          </cell>
          <cell r="H964">
            <v>528</v>
          </cell>
        </row>
        <row r="965">
          <cell r="F965" t="str">
            <v>经骶尾部直肠癌切除术(6岁及以下)</v>
          </cell>
          <cell r="G965" t="str">
            <v>次</v>
          </cell>
          <cell r="H965">
            <v>2112</v>
          </cell>
        </row>
        <row r="966">
          <cell r="F966" t="str">
            <v>经骶尾部直肠癌切除术(同切口)(6岁及以下)</v>
          </cell>
          <cell r="G966" t="str">
            <v>次</v>
          </cell>
          <cell r="H966">
            <v>1056</v>
          </cell>
        </row>
        <row r="967">
          <cell r="F967" t="str">
            <v>经骶尾部直肠癌切除术(再次手术加收)(6岁及以下)</v>
          </cell>
          <cell r="G967" t="str">
            <v>次</v>
          </cell>
          <cell r="H967">
            <v>633.6</v>
          </cell>
        </row>
        <row r="968">
          <cell r="F968" t="str">
            <v>经腹会阴直肠癌根治术(Miles手术)</v>
          </cell>
          <cell r="G968" t="str">
            <v>次</v>
          </cell>
          <cell r="H968">
            <v>2400</v>
          </cell>
        </row>
        <row r="969">
          <cell r="F969" t="str">
            <v>经腹会阴直肠癌根治术(Miles手术)(同切口)</v>
          </cell>
          <cell r="G969" t="str">
            <v>次</v>
          </cell>
          <cell r="H969">
            <v>1200</v>
          </cell>
        </row>
        <row r="970">
          <cell r="F970" t="str">
            <v>经腹会阴直肠癌根治术(Miles手术)(再次手术加收)</v>
          </cell>
          <cell r="G970" t="str">
            <v>次</v>
          </cell>
          <cell r="H970">
            <v>720</v>
          </cell>
        </row>
        <row r="971">
          <cell r="F971" t="str">
            <v>经腹会阴直肠癌根治术(Miles手术)(6岁及以下)</v>
          </cell>
          <cell r="G971" t="str">
            <v>次</v>
          </cell>
          <cell r="H971">
            <v>2880</v>
          </cell>
        </row>
        <row r="972">
          <cell r="F972" t="str">
            <v>经腹会阴直肠癌根治术(Miles手术)(同切口)(6岁及以下)</v>
          </cell>
          <cell r="G972" t="str">
            <v>次</v>
          </cell>
          <cell r="H972">
            <v>1440</v>
          </cell>
        </row>
        <row r="973">
          <cell r="F973" t="str">
            <v>经腹会阴直肠癌根治术(Miles手术)(再次手术加收)(6岁及以下)</v>
          </cell>
          <cell r="G973" t="str">
            <v>次</v>
          </cell>
          <cell r="H973">
            <v>864</v>
          </cell>
        </row>
        <row r="974">
          <cell r="F974" t="str">
            <v>经腹直肠癌根治术(Dixon手术)</v>
          </cell>
          <cell r="G974" t="str">
            <v>次</v>
          </cell>
          <cell r="H974">
            <v>2400</v>
          </cell>
        </row>
        <row r="975">
          <cell r="F975" t="str">
            <v>经腹直肠癌根治术(Dixon手术)(同切口)</v>
          </cell>
          <cell r="G975" t="str">
            <v>次</v>
          </cell>
          <cell r="H975">
            <v>1200</v>
          </cell>
        </row>
        <row r="976">
          <cell r="F976" t="str">
            <v>经腹直肠癌根治术(Dixon手术)(再次手术加收)</v>
          </cell>
          <cell r="G976" t="str">
            <v>次</v>
          </cell>
          <cell r="H976">
            <v>720</v>
          </cell>
        </row>
        <row r="977">
          <cell r="F977" t="str">
            <v>经腹直肠癌根治术(Dixon手术)(6岁及以下)</v>
          </cell>
          <cell r="G977" t="str">
            <v>次</v>
          </cell>
          <cell r="H977">
            <v>2880</v>
          </cell>
        </row>
        <row r="978">
          <cell r="F978" t="str">
            <v>经腹直肠癌根治术(Dixon手术)(同切口)(6岁及以下)</v>
          </cell>
          <cell r="G978" t="str">
            <v>次</v>
          </cell>
          <cell r="H978">
            <v>1440</v>
          </cell>
        </row>
        <row r="979">
          <cell r="F979" t="str">
            <v>经腹直肠癌根治术(Dixon手术)(再次手术加收)(6岁及以下)</v>
          </cell>
          <cell r="G979" t="str">
            <v>次</v>
          </cell>
          <cell r="H979">
            <v>864</v>
          </cell>
        </row>
        <row r="980">
          <cell r="F980" t="str">
            <v>直肠癌扩大根治术</v>
          </cell>
          <cell r="G980" t="str">
            <v>次</v>
          </cell>
          <cell r="H980">
            <v>2912</v>
          </cell>
        </row>
        <row r="981">
          <cell r="F981" t="str">
            <v>直肠癌扩大根治术(全盆腔脏器切除加收)</v>
          </cell>
          <cell r="G981" t="str">
            <v>次</v>
          </cell>
          <cell r="H981">
            <v>300</v>
          </cell>
        </row>
        <row r="982">
          <cell r="F982" t="str">
            <v>直肠癌扩大根治术(同切口)</v>
          </cell>
          <cell r="G982" t="str">
            <v>次</v>
          </cell>
          <cell r="H982">
            <v>1456</v>
          </cell>
        </row>
        <row r="983">
          <cell r="F983" t="str">
            <v>直肠癌扩大根治术(再次手术加收)</v>
          </cell>
          <cell r="G983" t="str">
            <v>次</v>
          </cell>
          <cell r="H983">
            <v>873.5</v>
          </cell>
        </row>
        <row r="984">
          <cell r="F984" t="str">
            <v>直肠癌扩大根治术(拖出式直肠癌根治术)</v>
          </cell>
          <cell r="G984" t="str">
            <v>次</v>
          </cell>
          <cell r="H984">
            <v>2912</v>
          </cell>
        </row>
        <row r="985">
          <cell r="F985" t="str">
            <v>直肠癌扩大根治术(拖出式直肠癌根治术)(同切口)</v>
          </cell>
          <cell r="G985" t="str">
            <v>次</v>
          </cell>
          <cell r="H985">
            <v>1456</v>
          </cell>
        </row>
        <row r="986">
          <cell r="F986" t="str">
            <v>直肠癌扩大根治术(拖出式直肠癌根治术)(再次手术加收)</v>
          </cell>
          <cell r="G986" t="str">
            <v>次</v>
          </cell>
          <cell r="H986">
            <v>873.5</v>
          </cell>
        </row>
        <row r="987">
          <cell r="F987" t="str">
            <v>直肠癌术后复发盆腔脏器切除术</v>
          </cell>
          <cell r="G987" t="str">
            <v>次</v>
          </cell>
          <cell r="H987">
            <v>2730</v>
          </cell>
        </row>
        <row r="988">
          <cell r="F988" t="str">
            <v>直肠癌术后复发盆腔脏器切除术(同切口)</v>
          </cell>
          <cell r="G988" t="str">
            <v>次</v>
          </cell>
          <cell r="H988">
            <v>1365</v>
          </cell>
        </row>
        <row r="989">
          <cell r="F989" t="str">
            <v>直肠癌术后复发盆腔脏器切除术(再次手术加收)</v>
          </cell>
          <cell r="G989" t="str">
            <v>次</v>
          </cell>
          <cell r="H989">
            <v>819</v>
          </cell>
        </row>
        <row r="990">
          <cell r="F990" t="str">
            <v>热球子宫内膜去除术(再次手术加收)</v>
          </cell>
          <cell r="G990" t="str">
            <v>次</v>
          </cell>
          <cell r="H990">
            <v>162</v>
          </cell>
        </row>
        <row r="991">
          <cell r="F991" t="str">
            <v>电凝子宫内膜去除术</v>
          </cell>
          <cell r="G991" t="str">
            <v>次</v>
          </cell>
          <cell r="H991">
            <v>540</v>
          </cell>
        </row>
        <row r="992">
          <cell r="F992" t="str">
            <v>电凝子宫内膜去除术(同切口)</v>
          </cell>
          <cell r="G992" t="str">
            <v>次</v>
          </cell>
          <cell r="H992">
            <v>270</v>
          </cell>
        </row>
        <row r="993">
          <cell r="F993" t="str">
            <v>电凝子宫内膜去除术(再次手术加收)</v>
          </cell>
          <cell r="G993" t="str">
            <v>次</v>
          </cell>
          <cell r="H993">
            <v>162</v>
          </cell>
        </row>
        <row r="994">
          <cell r="F994" t="str">
            <v>粘膜下子宫肌瘤圈套术</v>
          </cell>
          <cell r="G994" t="str">
            <v>次</v>
          </cell>
          <cell r="H994">
            <v>850</v>
          </cell>
        </row>
        <row r="995">
          <cell r="F995" t="str">
            <v>粘膜下子宫肌瘤圈套术(同切口)</v>
          </cell>
          <cell r="G995" t="str">
            <v>次</v>
          </cell>
          <cell r="H995">
            <v>425</v>
          </cell>
        </row>
        <row r="996">
          <cell r="F996" t="str">
            <v>粘膜下子宫肌瘤圈套术(再次手术加收)</v>
          </cell>
          <cell r="G996" t="str">
            <v>次</v>
          </cell>
          <cell r="H996">
            <v>255</v>
          </cell>
        </row>
        <row r="997">
          <cell r="F997" t="str">
            <v>宫颈悬吊术</v>
          </cell>
          <cell r="G997" t="str">
            <v>次</v>
          </cell>
          <cell r="H997">
            <v>730</v>
          </cell>
        </row>
        <row r="998">
          <cell r="F998" t="str">
            <v>宫颈悬吊术(同切口)</v>
          </cell>
          <cell r="G998" t="str">
            <v>次</v>
          </cell>
          <cell r="H998">
            <v>365</v>
          </cell>
        </row>
        <row r="999">
          <cell r="F999" t="str">
            <v>宫颈悬吊术(再次手术加收)</v>
          </cell>
          <cell r="G999" t="str">
            <v>次</v>
          </cell>
          <cell r="H999">
            <v>219</v>
          </cell>
        </row>
        <row r="1000">
          <cell r="F1000" t="str">
            <v>睾丸固定术(再次手术加收)</v>
          </cell>
          <cell r="G1000" t="str">
            <v>单侧</v>
          </cell>
          <cell r="H1000">
            <v>226.8</v>
          </cell>
        </row>
        <row r="1001">
          <cell r="F1001" t="str">
            <v>睾丸切除术</v>
          </cell>
          <cell r="G1001" t="str">
            <v>单侧</v>
          </cell>
          <cell r="H1001">
            <v>420</v>
          </cell>
        </row>
        <row r="1002">
          <cell r="F1002" t="str">
            <v>睾丸切除术(同切口)</v>
          </cell>
          <cell r="G1002" t="str">
            <v>单侧</v>
          </cell>
          <cell r="H1002">
            <v>210</v>
          </cell>
        </row>
        <row r="1003">
          <cell r="F1003" t="str">
            <v>睾丸切除术(再次手术加收)</v>
          </cell>
          <cell r="G1003" t="str">
            <v>单侧</v>
          </cell>
          <cell r="H1003">
            <v>126</v>
          </cell>
        </row>
        <row r="1004">
          <cell r="F1004" t="str">
            <v>睾丸肿瘤腹膜后淋巴结清扫术</v>
          </cell>
          <cell r="G1004" t="str">
            <v>次</v>
          </cell>
          <cell r="H1004">
            <v>1960</v>
          </cell>
        </row>
        <row r="1005">
          <cell r="F1005" t="str">
            <v>睾丸肿瘤腹膜后淋巴结清扫术(同切口)</v>
          </cell>
          <cell r="G1005" t="str">
            <v>次</v>
          </cell>
          <cell r="H1005">
            <v>980</v>
          </cell>
        </row>
        <row r="1006">
          <cell r="F1006" t="str">
            <v>睾丸肿瘤腹膜后淋巴结清扫术(再次手术加收)</v>
          </cell>
          <cell r="G1006" t="str">
            <v>次</v>
          </cell>
          <cell r="H1006">
            <v>588</v>
          </cell>
        </row>
        <row r="1007">
          <cell r="F1007" t="str">
            <v>自体睾丸移植术</v>
          </cell>
          <cell r="G1007" t="str">
            <v>次</v>
          </cell>
          <cell r="H1007">
            <v>1100</v>
          </cell>
        </row>
        <row r="1008">
          <cell r="F1008" t="str">
            <v>自体睾丸移植术(同切口)</v>
          </cell>
          <cell r="G1008" t="str">
            <v>次</v>
          </cell>
          <cell r="H1008">
            <v>550</v>
          </cell>
        </row>
        <row r="1009">
          <cell r="F1009" t="str">
            <v>自体睾丸移植术(再次手术加收)</v>
          </cell>
          <cell r="G1009" t="str">
            <v>次</v>
          </cell>
          <cell r="H1009">
            <v>330</v>
          </cell>
        </row>
        <row r="1010">
          <cell r="F1010" t="str">
            <v>经腹腔镜隐睾探查术</v>
          </cell>
          <cell r="G1010" t="str">
            <v>单侧</v>
          </cell>
          <cell r="H1010">
            <v>1040</v>
          </cell>
        </row>
        <row r="1011">
          <cell r="F1011" t="str">
            <v>经腹腔镜隐睾探查术(同切口)</v>
          </cell>
          <cell r="G1011" t="str">
            <v>单侧</v>
          </cell>
          <cell r="H1011">
            <v>520</v>
          </cell>
        </row>
        <row r="1012">
          <cell r="F1012" t="str">
            <v>经腹腔镜隐睾探查术(再次手术加收)</v>
          </cell>
          <cell r="G1012" t="str">
            <v>单侧</v>
          </cell>
          <cell r="H1012">
            <v>312</v>
          </cell>
        </row>
        <row r="1013">
          <cell r="F1013" t="str">
            <v>两性畸型剖腹探查术</v>
          </cell>
          <cell r="G1013" t="str">
            <v>次</v>
          </cell>
          <cell r="H1013">
            <v>1209</v>
          </cell>
        </row>
        <row r="1014">
          <cell r="F1014" t="str">
            <v>两性畸型剖腹探查术(同切口)</v>
          </cell>
          <cell r="G1014" t="str">
            <v>次</v>
          </cell>
          <cell r="H1014">
            <v>604.5</v>
          </cell>
        </row>
        <row r="1015">
          <cell r="F1015" t="str">
            <v>两性畸型剖腹探查术(再次手术加收)</v>
          </cell>
          <cell r="G1015" t="str">
            <v>次</v>
          </cell>
          <cell r="H1015">
            <v>362.7</v>
          </cell>
        </row>
        <row r="1016">
          <cell r="F1016" t="str">
            <v>附睾切除术</v>
          </cell>
          <cell r="G1016" t="str">
            <v>次</v>
          </cell>
          <cell r="H1016">
            <v>528</v>
          </cell>
        </row>
        <row r="1017">
          <cell r="F1017" t="str">
            <v>附睾切除术(同切口)</v>
          </cell>
          <cell r="G1017" t="str">
            <v>次</v>
          </cell>
          <cell r="H1017">
            <v>264</v>
          </cell>
        </row>
        <row r="1018">
          <cell r="F1018" t="str">
            <v>附睾切除术(再次手术加收)</v>
          </cell>
          <cell r="G1018" t="str">
            <v>次</v>
          </cell>
          <cell r="H1018">
            <v>158.4</v>
          </cell>
        </row>
        <row r="1019">
          <cell r="F1019" t="str">
            <v>附睾肿物切除术</v>
          </cell>
          <cell r="G1019" t="str">
            <v>次</v>
          </cell>
          <cell r="H1019">
            <v>528</v>
          </cell>
        </row>
        <row r="1020">
          <cell r="F1020" t="str">
            <v>附睾肿物切除术(同切口)</v>
          </cell>
          <cell r="G1020" t="str">
            <v>次</v>
          </cell>
          <cell r="H1020">
            <v>264</v>
          </cell>
        </row>
        <row r="1021">
          <cell r="F1021" t="str">
            <v>附睾肿物切除术(再次手术加收)</v>
          </cell>
          <cell r="G1021" t="str">
            <v>次</v>
          </cell>
          <cell r="H1021">
            <v>158.4</v>
          </cell>
        </row>
        <row r="1022">
          <cell r="F1022" t="str">
            <v>输精管附睾吻合术</v>
          </cell>
          <cell r="G1022" t="str">
            <v>单侧</v>
          </cell>
          <cell r="H1022">
            <v>611</v>
          </cell>
        </row>
        <row r="1023">
          <cell r="F1023" t="str">
            <v>输精管附睾吻合术(同切口)</v>
          </cell>
          <cell r="G1023" t="str">
            <v>单侧</v>
          </cell>
          <cell r="H1023">
            <v>305.5</v>
          </cell>
        </row>
        <row r="1024">
          <cell r="F1024" t="str">
            <v>输精管附睾吻合术(再次手术加收)</v>
          </cell>
          <cell r="G1024" t="str">
            <v>单侧</v>
          </cell>
          <cell r="H1024">
            <v>183.3</v>
          </cell>
        </row>
        <row r="1025">
          <cell r="F1025" t="str">
            <v>精索静脉转流术</v>
          </cell>
          <cell r="G1025" t="str">
            <v>次</v>
          </cell>
          <cell r="H1025">
            <v>590</v>
          </cell>
        </row>
        <row r="1026">
          <cell r="F1026" t="str">
            <v>精索静脉转流术(同切口)</v>
          </cell>
          <cell r="G1026" t="str">
            <v>次</v>
          </cell>
          <cell r="H1026">
            <v>295</v>
          </cell>
        </row>
        <row r="1027">
          <cell r="F1027" t="str">
            <v>精索静脉转流术(再次手术加收)</v>
          </cell>
          <cell r="G1027" t="str">
            <v>次</v>
          </cell>
          <cell r="H1027">
            <v>177</v>
          </cell>
        </row>
        <row r="1028">
          <cell r="F1028" t="str">
            <v>精索静脉瘤切除术</v>
          </cell>
          <cell r="G1028" t="str">
            <v>次</v>
          </cell>
          <cell r="H1028">
            <v>516</v>
          </cell>
        </row>
        <row r="1029">
          <cell r="F1029" t="str">
            <v>精索静脉瘤切除术(同切口)</v>
          </cell>
          <cell r="G1029" t="str">
            <v>次</v>
          </cell>
          <cell r="H1029">
            <v>258</v>
          </cell>
        </row>
        <row r="1030">
          <cell r="F1030" t="str">
            <v>精索静脉瘤切除术(再次手术加收)</v>
          </cell>
          <cell r="G1030" t="str">
            <v>次</v>
          </cell>
          <cell r="H1030">
            <v>154.8</v>
          </cell>
        </row>
        <row r="1031">
          <cell r="F1031" t="str">
            <v>精索静脉曲张栓塞术</v>
          </cell>
          <cell r="G1031" t="str">
            <v>次</v>
          </cell>
          <cell r="H1031">
            <v>410</v>
          </cell>
        </row>
        <row r="1032">
          <cell r="F1032" t="str">
            <v>精索静脉曲张栓塞术(同切口)</v>
          </cell>
          <cell r="G1032" t="str">
            <v>次</v>
          </cell>
          <cell r="H1032">
            <v>205</v>
          </cell>
        </row>
        <row r="1033">
          <cell r="F1033" t="str">
            <v>精索静脉曲张栓塞术(再次手术加收)</v>
          </cell>
          <cell r="G1033" t="str">
            <v>次</v>
          </cell>
          <cell r="H1033">
            <v>123</v>
          </cell>
        </row>
        <row r="1034">
          <cell r="F1034" t="str">
            <v>腹会阴肛门成形术(同切口)</v>
          </cell>
          <cell r="G1034" t="str">
            <v>次</v>
          </cell>
          <cell r="H1034">
            <v>910</v>
          </cell>
        </row>
        <row r="1035">
          <cell r="F1035" t="str">
            <v>腹会阴肛门成形术(再次手术加收)</v>
          </cell>
          <cell r="G1035" t="str">
            <v>次</v>
          </cell>
          <cell r="H1035">
            <v>546</v>
          </cell>
        </row>
        <row r="1036">
          <cell r="F1036" t="str">
            <v>尾路肛门成形术</v>
          </cell>
          <cell r="G1036" t="str">
            <v>次</v>
          </cell>
          <cell r="H1036">
            <v>1320</v>
          </cell>
        </row>
        <row r="1037">
          <cell r="F1037" t="str">
            <v>尾路肛门成形术(同切口)</v>
          </cell>
          <cell r="G1037" t="str">
            <v>次</v>
          </cell>
          <cell r="H1037">
            <v>660</v>
          </cell>
        </row>
        <row r="1038">
          <cell r="F1038" t="str">
            <v>尾路肛门成形术(再次手术加收)</v>
          </cell>
          <cell r="G1038" t="str">
            <v>次</v>
          </cell>
          <cell r="H1038">
            <v>396</v>
          </cell>
        </row>
        <row r="1039">
          <cell r="F1039" t="str">
            <v>经直肠直肠尿道瘘修补术</v>
          </cell>
          <cell r="G1039" t="str">
            <v>次</v>
          </cell>
          <cell r="H1039">
            <v>1320</v>
          </cell>
        </row>
        <row r="1040">
          <cell r="F1040" t="str">
            <v>经直肠直肠尿道瘘修补术(同切口)</v>
          </cell>
          <cell r="G1040" t="str">
            <v>次</v>
          </cell>
          <cell r="H1040">
            <v>660</v>
          </cell>
        </row>
        <row r="1041">
          <cell r="F1041" t="str">
            <v>阴道异物取出术</v>
          </cell>
          <cell r="G1041" t="str">
            <v>次</v>
          </cell>
          <cell r="H1041">
            <v>156</v>
          </cell>
        </row>
        <row r="1042">
          <cell r="F1042" t="str">
            <v>阴道异物取出术(同切口)</v>
          </cell>
          <cell r="G1042" t="str">
            <v>次</v>
          </cell>
          <cell r="H1042">
            <v>78</v>
          </cell>
        </row>
        <row r="1043">
          <cell r="F1043" t="str">
            <v>阴道异物取出术(再次手术加收)</v>
          </cell>
          <cell r="G1043" t="str">
            <v>次</v>
          </cell>
          <cell r="H1043">
            <v>46.8</v>
          </cell>
        </row>
        <row r="1044">
          <cell r="F1044" t="str">
            <v>阴道裂伤缝合术</v>
          </cell>
          <cell r="G1044" t="str">
            <v>次</v>
          </cell>
          <cell r="H1044">
            <v>1000</v>
          </cell>
        </row>
        <row r="1045">
          <cell r="F1045" t="str">
            <v>阴道裂伤缝合术(同切口)</v>
          </cell>
          <cell r="G1045" t="str">
            <v>次</v>
          </cell>
          <cell r="H1045">
            <v>500</v>
          </cell>
        </row>
        <row r="1046">
          <cell r="F1046" t="str">
            <v>阴道裂伤缝合术(再次手术加收)</v>
          </cell>
          <cell r="G1046" t="str">
            <v>次</v>
          </cell>
          <cell r="H1046">
            <v>300</v>
          </cell>
        </row>
        <row r="1047">
          <cell r="F1047" t="str">
            <v>阴道扩张术</v>
          </cell>
          <cell r="G1047" t="str">
            <v>次</v>
          </cell>
          <cell r="H1047">
            <v>168</v>
          </cell>
        </row>
        <row r="1048">
          <cell r="F1048" t="str">
            <v>阴道扩张术(同切口)</v>
          </cell>
          <cell r="G1048" t="str">
            <v>次</v>
          </cell>
          <cell r="H1048">
            <v>84</v>
          </cell>
        </row>
        <row r="1049">
          <cell r="F1049" t="str">
            <v>阴道扩张术(再次手术加收)</v>
          </cell>
          <cell r="G1049" t="str">
            <v>次</v>
          </cell>
          <cell r="H1049">
            <v>50.4</v>
          </cell>
        </row>
        <row r="1050">
          <cell r="F1050" t="str">
            <v>阴道疤痕切除术</v>
          </cell>
          <cell r="G1050" t="str">
            <v>次</v>
          </cell>
          <cell r="H1050">
            <v>1000</v>
          </cell>
        </row>
        <row r="1051">
          <cell r="F1051" t="str">
            <v>阴道横纵膈切开术</v>
          </cell>
          <cell r="G1051" t="str">
            <v>次</v>
          </cell>
          <cell r="H1051">
            <v>338</v>
          </cell>
        </row>
        <row r="1052">
          <cell r="F1052" t="str">
            <v>阴道横纵膈切开术(同切口)</v>
          </cell>
          <cell r="G1052" t="str">
            <v>次</v>
          </cell>
          <cell r="H1052">
            <v>169</v>
          </cell>
        </row>
        <row r="1053">
          <cell r="F1053" t="str">
            <v>阴道横纵膈切开术(再次手术加收)</v>
          </cell>
          <cell r="G1053" t="str">
            <v>次</v>
          </cell>
          <cell r="H1053">
            <v>101.4</v>
          </cell>
        </row>
        <row r="1054">
          <cell r="F1054" t="str">
            <v>阴道闭锁切开术</v>
          </cell>
          <cell r="G1054" t="str">
            <v>次</v>
          </cell>
          <cell r="H1054">
            <v>448</v>
          </cell>
        </row>
        <row r="1055">
          <cell r="F1055" t="str">
            <v>阴道闭锁切开术(同切口)</v>
          </cell>
          <cell r="G1055" t="str">
            <v>次</v>
          </cell>
          <cell r="H1055">
            <v>224</v>
          </cell>
        </row>
        <row r="1056">
          <cell r="F1056" t="str">
            <v>阴道闭锁切开术(再次手术加收)</v>
          </cell>
          <cell r="G1056" t="str">
            <v>次</v>
          </cell>
          <cell r="H1056">
            <v>134.4</v>
          </cell>
        </row>
        <row r="1057">
          <cell r="F1057" t="str">
            <v>阴道良性肿物切除术</v>
          </cell>
          <cell r="G1057" t="str">
            <v>次</v>
          </cell>
          <cell r="H1057">
            <v>500</v>
          </cell>
        </row>
        <row r="1058">
          <cell r="F1058" t="str">
            <v>阴道良性肿物切除术(同切口)</v>
          </cell>
          <cell r="G1058" t="str">
            <v>次</v>
          </cell>
          <cell r="H1058">
            <v>250</v>
          </cell>
        </row>
        <row r="1059">
          <cell r="F1059" t="str">
            <v>阴道良性肿物切除术(再次手术加收)</v>
          </cell>
          <cell r="G1059" t="str">
            <v>次</v>
          </cell>
          <cell r="H1059">
            <v>150</v>
          </cell>
        </row>
        <row r="1060">
          <cell r="F1060" t="str">
            <v>阴道结节切除术</v>
          </cell>
          <cell r="G1060" t="str">
            <v>次</v>
          </cell>
          <cell r="H1060">
            <v>500</v>
          </cell>
        </row>
        <row r="1061">
          <cell r="F1061" t="str">
            <v>阴道结节切除术(同切口)</v>
          </cell>
          <cell r="G1061" t="str">
            <v>次</v>
          </cell>
          <cell r="H1061">
            <v>250</v>
          </cell>
        </row>
        <row r="1062">
          <cell r="F1062" t="str">
            <v>阴道结节切除术(再次手术加收)</v>
          </cell>
          <cell r="G1062" t="str">
            <v>次</v>
          </cell>
          <cell r="H1062">
            <v>150</v>
          </cell>
        </row>
        <row r="1063">
          <cell r="F1063" t="str">
            <v>阴道囊肿切除术</v>
          </cell>
          <cell r="G1063" t="str">
            <v>次</v>
          </cell>
          <cell r="H1063">
            <v>500</v>
          </cell>
        </row>
        <row r="1064">
          <cell r="F1064" t="str">
            <v>阴道囊肿切除术(同切口)</v>
          </cell>
          <cell r="G1064" t="str">
            <v>次</v>
          </cell>
          <cell r="H1064">
            <v>250</v>
          </cell>
        </row>
        <row r="1065">
          <cell r="F1065" t="str">
            <v>阴道囊肿切除术(再次手术加收)</v>
          </cell>
          <cell r="G1065" t="str">
            <v>次</v>
          </cell>
          <cell r="H1065">
            <v>150</v>
          </cell>
        </row>
        <row r="1066">
          <cell r="F1066" t="str">
            <v>阴道成形术</v>
          </cell>
          <cell r="G1066" t="str">
            <v>次</v>
          </cell>
          <cell r="H1066">
            <v>980</v>
          </cell>
        </row>
        <row r="1067">
          <cell r="F1067" t="str">
            <v>阴道成形术(同切口)</v>
          </cell>
          <cell r="G1067" t="str">
            <v>次</v>
          </cell>
          <cell r="H1067">
            <v>490</v>
          </cell>
        </row>
        <row r="1068">
          <cell r="F1068" t="str">
            <v>阴道成形术(再次手术加收)</v>
          </cell>
          <cell r="G1068" t="str">
            <v>次</v>
          </cell>
          <cell r="H1068">
            <v>294</v>
          </cell>
        </row>
        <row r="1069">
          <cell r="F1069" t="str">
            <v>阴道直肠瘘修补术</v>
          </cell>
          <cell r="G1069" t="str">
            <v>次</v>
          </cell>
          <cell r="H1069">
            <v>952</v>
          </cell>
        </row>
        <row r="1070">
          <cell r="F1070" t="str">
            <v>阴道直肠瘘修补术(同切口)</v>
          </cell>
          <cell r="G1070" t="str">
            <v>次</v>
          </cell>
          <cell r="H1070">
            <v>476</v>
          </cell>
        </row>
        <row r="1071">
          <cell r="F1071" t="str">
            <v>阴道直肠瘘修补术(再次手术加收)</v>
          </cell>
          <cell r="G1071" t="str">
            <v>次</v>
          </cell>
          <cell r="H1071">
            <v>285.6</v>
          </cell>
        </row>
        <row r="1072">
          <cell r="F1072" t="str">
            <v>经内镜奥狄氏括约肌切开取蛔虫术(同切口)</v>
          </cell>
          <cell r="G1072" t="str">
            <v>次</v>
          </cell>
          <cell r="H1072">
            <v>770</v>
          </cell>
        </row>
        <row r="1073">
          <cell r="F1073" t="str">
            <v>经内镜奥狄氏括约肌切开取蛔虫术(再次手术加收)</v>
          </cell>
          <cell r="G1073" t="str">
            <v>次</v>
          </cell>
          <cell r="H1073">
            <v>462</v>
          </cell>
        </row>
        <row r="1074">
          <cell r="F1074" t="str">
            <v>经内镜奥狄氏括约肌切开胰管取石术</v>
          </cell>
          <cell r="G1074" t="str">
            <v>次</v>
          </cell>
          <cell r="H1074">
            <v>1540</v>
          </cell>
        </row>
        <row r="1075">
          <cell r="F1075" t="str">
            <v>经内镜奥狄氏括约肌切开胰管取石术(同切口)</v>
          </cell>
          <cell r="G1075" t="str">
            <v>次</v>
          </cell>
          <cell r="H1075">
            <v>770</v>
          </cell>
        </row>
        <row r="1076">
          <cell r="F1076" t="str">
            <v>经内镜奥狄氏括约肌切开胰管取石术(再次手术加收)</v>
          </cell>
          <cell r="G1076" t="str">
            <v>次</v>
          </cell>
          <cell r="H1076">
            <v>462</v>
          </cell>
        </row>
        <row r="1077">
          <cell r="F1077" t="str">
            <v>开腹经胆道镜取石术</v>
          </cell>
          <cell r="G1077" t="str">
            <v>次</v>
          </cell>
          <cell r="H1077">
            <v>1157</v>
          </cell>
        </row>
        <row r="1078">
          <cell r="F1078" t="str">
            <v>开腹经胆道镜取石术(同切口)</v>
          </cell>
          <cell r="G1078" t="str">
            <v>次</v>
          </cell>
          <cell r="H1078">
            <v>578.5</v>
          </cell>
        </row>
        <row r="1079">
          <cell r="F1079" t="str">
            <v>开腹经胆道镜取石术(再次手术加收)</v>
          </cell>
          <cell r="G1079" t="str">
            <v>次</v>
          </cell>
          <cell r="H1079">
            <v>347.1</v>
          </cell>
        </row>
        <row r="1080">
          <cell r="F1080" t="str">
            <v>开腹经胆道镜取蛔虫术</v>
          </cell>
          <cell r="G1080" t="str">
            <v>次</v>
          </cell>
          <cell r="H1080">
            <v>1157</v>
          </cell>
        </row>
        <row r="1081">
          <cell r="F1081" t="str">
            <v>开腹经胆道镜取蛔虫术(同切口)</v>
          </cell>
          <cell r="G1081" t="str">
            <v>次</v>
          </cell>
          <cell r="H1081">
            <v>578.5</v>
          </cell>
        </row>
        <row r="1082">
          <cell r="F1082" t="str">
            <v>创伤性脊柱畸形截骨矫正术(增加内固定加收)</v>
          </cell>
          <cell r="G1082" t="str">
            <v>次</v>
          </cell>
          <cell r="H1082">
            <v>500</v>
          </cell>
        </row>
        <row r="1083">
          <cell r="F1083" t="str">
            <v>脊柱内固定物取出术</v>
          </cell>
          <cell r="G1083" t="str">
            <v>次</v>
          </cell>
          <cell r="H1083">
            <v>1222</v>
          </cell>
        </row>
        <row r="1084">
          <cell r="F1084" t="str">
            <v>脊柱内固定物取出术(同切口)</v>
          </cell>
          <cell r="G1084" t="str">
            <v>次</v>
          </cell>
          <cell r="H1084">
            <v>611</v>
          </cell>
        </row>
        <row r="1085">
          <cell r="F1085" t="str">
            <v>脊柱内固定物取出术(再次手术加收)</v>
          </cell>
          <cell r="G1085" t="str">
            <v>次</v>
          </cell>
          <cell r="H1085">
            <v>366.6</v>
          </cell>
        </row>
        <row r="1086">
          <cell r="F1086" t="str">
            <v>滑板椎弓根钉复位植骨内固定术</v>
          </cell>
          <cell r="G1086" t="str">
            <v>次</v>
          </cell>
          <cell r="H1086">
            <v>1960</v>
          </cell>
        </row>
        <row r="1087">
          <cell r="F1087" t="str">
            <v>滑板椎弓根钉复位植骨内固定术(松解术加收)</v>
          </cell>
          <cell r="G1087" t="str">
            <v>次</v>
          </cell>
          <cell r="H1087">
            <v>500</v>
          </cell>
        </row>
        <row r="1088">
          <cell r="F1088" t="str">
            <v>滑板椎弓根钉复位植骨内固定术(椎板切除减压加收)</v>
          </cell>
          <cell r="G1088" t="str">
            <v>次</v>
          </cell>
          <cell r="H1088">
            <v>500</v>
          </cell>
        </row>
        <row r="1089">
          <cell r="F1089" t="str">
            <v>滑板椎弓根钉复位植骨内固定术(同切口)</v>
          </cell>
          <cell r="G1089" t="str">
            <v>次</v>
          </cell>
          <cell r="H1089">
            <v>980</v>
          </cell>
        </row>
        <row r="1090">
          <cell r="F1090" t="str">
            <v>滑板椎弓根钉复位植骨内固定术(再次手术加收)</v>
          </cell>
          <cell r="G1090" t="str">
            <v>次</v>
          </cell>
          <cell r="H1090">
            <v>588</v>
          </cell>
        </row>
        <row r="1091">
          <cell r="F1091" t="str">
            <v>经皮穿刺颈腰椎间盘切除术</v>
          </cell>
          <cell r="G1091" t="str">
            <v>每节间盘</v>
          </cell>
          <cell r="H1091">
            <v>1820</v>
          </cell>
        </row>
        <row r="1092">
          <cell r="F1092" t="str">
            <v>经皮穿刺颈腰椎间盘切除术(同切口)</v>
          </cell>
          <cell r="G1092" t="str">
            <v>每节间盘</v>
          </cell>
          <cell r="H1092">
            <v>910</v>
          </cell>
        </row>
        <row r="1093">
          <cell r="F1093" t="str">
            <v>经皮穿刺颈腰椎间盘切除术(再次手术加收)</v>
          </cell>
          <cell r="G1093" t="str">
            <v>每节间盘</v>
          </cell>
          <cell r="H1093">
            <v>546</v>
          </cell>
        </row>
        <row r="1094">
          <cell r="F1094" t="str">
            <v>人工椎间盘植入术</v>
          </cell>
          <cell r="G1094" t="str">
            <v>次</v>
          </cell>
          <cell r="H1094">
            <v>1500</v>
          </cell>
        </row>
        <row r="1095">
          <cell r="F1095" t="str">
            <v>人工椎间盘植入术(同切口)</v>
          </cell>
          <cell r="G1095" t="str">
            <v>次</v>
          </cell>
          <cell r="H1095">
            <v>750</v>
          </cell>
        </row>
        <row r="1096">
          <cell r="F1096" t="str">
            <v>人工椎间盘植入术(再次手术加收)</v>
          </cell>
          <cell r="G1096" t="str">
            <v>次</v>
          </cell>
          <cell r="H1096">
            <v>450</v>
          </cell>
        </row>
        <row r="1097">
          <cell r="F1097" t="str">
            <v>椎间盘微创消融术</v>
          </cell>
          <cell r="G1097" t="str">
            <v>每间盘</v>
          </cell>
          <cell r="H1097">
            <v>1820</v>
          </cell>
        </row>
        <row r="1098">
          <cell r="F1098" t="str">
            <v>椎间盘微创消融术(每增加一间盘加收)</v>
          </cell>
          <cell r="G1098" t="str">
            <v>每间盘</v>
          </cell>
          <cell r="H1098">
            <v>500</v>
          </cell>
        </row>
        <row r="1099">
          <cell r="F1099" t="str">
            <v>椎间盘微创消融术(同切口)</v>
          </cell>
          <cell r="G1099" t="str">
            <v>每间盘</v>
          </cell>
          <cell r="H1099">
            <v>910</v>
          </cell>
        </row>
        <row r="1100">
          <cell r="F1100" t="str">
            <v>椎间盘微创消融术(再次手术加收)</v>
          </cell>
          <cell r="G1100" t="str">
            <v>每间盘</v>
          </cell>
          <cell r="H1100">
            <v>546</v>
          </cell>
        </row>
        <row r="1101">
          <cell r="F1101" t="str">
            <v>椎间盘微创消融术(6岁及以下)</v>
          </cell>
          <cell r="G1101" t="str">
            <v>每间盘</v>
          </cell>
          <cell r="H1101">
            <v>2184</v>
          </cell>
        </row>
        <row r="1102">
          <cell r="F1102" t="str">
            <v>椎间盘微创消融术(同切口)(6岁及以下)</v>
          </cell>
          <cell r="G1102" t="str">
            <v>每间盘</v>
          </cell>
          <cell r="H1102">
            <v>1092</v>
          </cell>
        </row>
        <row r="1103">
          <cell r="F1103" t="str">
            <v>椎间盘微创消融术(再次手术加收)(6岁及以下)</v>
          </cell>
          <cell r="G1103" t="str">
            <v>每间盘</v>
          </cell>
          <cell r="H1103">
            <v>655.2</v>
          </cell>
        </row>
        <row r="1104">
          <cell r="F1104" t="str">
            <v>椎间盘摘除术</v>
          </cell>
          <cell r="G1104" t="str">
            <v>每间盘</v>
          </cell>
          <cell r="H1104">
            <v>1820</v>
          </cell>
        </row>
        <row r="1105">
          <cell r="F1105" t="str">
            <v>椎间盘摘除术(每增加一间盘加收)</v>
          </cell>
          <cell r="G1105" t="str">
            <v>每间盘</v>
          </cell>
          <cell r="H1105">
            <v>500</v>
          </cell>
        </row>
        <row r="1106">
          <cell r="F1106" t="str">
            <v>椎间盘摘除术(同切口)</v>
          </cell>
          <cell r="G1106" t="str">
            <v>每间盘</v>
          </cell>
          <cell r="H1106">
            <v>910</v>
          </cell>
        </row>
        <row r="1107">
          <cell r="F1107" t="str">
            <v>椎间盘摘除术(再次手术加收)</v>
          </cell>
          <cell r="G1107" t="str">
            <v>每间盘</v>
          </cell>
          <cell r="H1107">
            <v>546</v>
          </cell>
        </row>
        <row r="1108">
          <cell r="F1108" t="str">
            <v>经直肠直肠尿道瘘修补术(再次手术加收)</v>
          </cell>
          <cell r="G1108" t="str">
            <v>次</v>
          </cell>
          <cell r="H1108">
            <v>396</v>
          </cell>
        </row>
        <row r="1109">
          <cell r="F1109" t="str">
            <v>经直肠直肠阴道瘘修补术</v>
          </cell>
          <cell r="G1109" t="str">
            <v>次</v>
          </cell>
          <cell r="H1109">
            <v>1320</v>
          </cell>
        </row>
        <row r="1110">
          <cell r="F1110" t="str">
            <v>经直肠直肠阴道瘘修补术(同切口)</v>
          </cell>
          <cell r="G1110" t="str">
            <v>次</v>
          </cell>
          <cell r="H1110">
            <v>660</v>
          </cell>
        </row>
        <row r="1111">
          <cell r="F1111" t="str">
            <v>经直肠直肠阴道瘘修补术(再次手术加收)</v>
          </cell>
          <cell r="G1111" t="str">
            <v>次</v>
          </cell>
          <cell r="H1111">
            <v>396</v>
          </cell>
        </row>
        <row r="1112">
          <cell r="F1112" t="str">
            <v>会阴肛门成形术</v>
          </cell>
          <cell r="G1112" t="str">
            <v>次</v>
          </cell>
          <cell r="H1112">
            <v>1344</v>
          </cell>
        </row>
        <row r="1113">
          <cell r="F1113" t="str">
            <v>会阴肛门成形术(同切口)</v>
          </cell>
          <cell r="G1113" t="str">
            <v>次</v>
          </cell>
          <cell r="H1113">
            <v>672</v>
          </cell>
        </row>
        <row r="1114">
          <cell r="F1114" t="str">
            <v>会阴肛门成形术(再次手术加收)</v>
          </cell>
          <cell r="G1114" t="str">
            <v>次</v>
          </cell>
          <cell r="H1114">
            <v>403.2</v>
          </cell>
        </row>
        <row r="1115">
          <cell r="F1115" t="str">
            <v>会阴成形直肠前庭瘘修补术</v>
          </cell>
          <cell r="G1115" t="str">
            <v>次</v>
          </cell>
          <cell r="H1115">
            <v>1400</v>
          </cell>
        </row>
        <row r="1116">
          <cell r="F1116" t="str">
            <v>会阴成形直肠前庭瘘修补术(同切口)</v>
          </cell>
          <cell r="G1116" t="str">
            <v>次</v>
          </cell>
          <cell r="H1116">
            <v>700</v>
          </cell>
        </row>
        <row r="1117">
          <cell r="F1117" t="str">
            <v>会阴成形直肠前庭瘘修补术(再次手术加收)</v>
          </cell>
          <cell r="G1117" t="str">
            <v>次</v>
          </cell>
          <cell r="H1117">
            <v>420</v>
          </cell>
        </row>
        <row r="1118">
          <cell r="F1118" t="str">
            <v>先天一穴肛矫治术</v>
          </cell>
          <cell r="G1118" t="str">
            <v>次</v>
          </cell>
          <cell r="H1118">
            <v>1400</v>
          </cell>
        </row>
        <row r="1119">
          <cell r="F1119" t="str">
            <v>先天一穴肛矫治术(同切口)</v>
          </cell>
          <cell r="G1119" t="str">
            <v>次</v>
          </cell>
          <cell r="H1119">
            <v>700</v>
          </cell>
        </row>
        <row r="1120">
          <cell r="F1120" t="str">
            <v>先天一穴肛矫治术(再次手术加收)</v>
          </cell>
          <cell r="G1120" t="str">
            <v>次</v>
          </cell>
          <cell r="H1120">
            <v>420</v>
          </cell>
        </row>
        <row r="1121">
          <cell r="F1121" t="str">
            <v>肛门括约肌再造术</v>
          </cell>
          <cell r="G1121" t="str">
            <v>次</v>
          </cell>
          <cell r="H1121">
            <v>1218</v>
          </cell>
        </row>
        <row r="1122">
          <cell r="F1122" t="str">
            <v>肛门括约肌再造术(同切口)</v>
          </cell>
          <cell r="G1122" t="str">
            <v>次</v>
          </cell>
          <cell r="H1122">
            <v>609</v>
          </cell>
        </row>
        <row r="1123">
          <cell r="F1123" t="str">
            <v>肛门括约肌再造术(再次手术加收)</v>
          </cell>
          <cell r="G1123" t="str">
            <v>次</v>
          </cell>
          <cell r="H1123">
            <v>365.4</v>
          </cell>
        </row>
        <row r="1124">
          <cell r="F1124" t="str">
            <v>肛管皮肤移植术</v>
          </cell>
          <cell r="G1124" t="str">
            <v>次</v>
          </cell>
          <cell r="H1124">
            <v>924.5</v>
          </cell>
        </row>
        <row r="1125">
          <cell r="F1125" t="str">
            <v>肛管皮肤移植术(同切口)</v>
          </cell>
          <cell r="G1125" t="str">
            <v>次</v>
          </cell>
          <cell r="H1125">
            <v>462.3</v>
          </cell>
        </row>
        <row r="1126">
          <cell r="F1126" t="str">
            <v>肛管皮肤移植术(再次手术加收)</v>
          </cell>
          <cell r="G1126" t="str">
            <v>次</v>
          </cell>
          <cell r="H1126">
            <v>277.4</v>
          </cell>
        </row>
        <row r="1127">
          <cell r="F1127" t="str">
            <v>开腹排粪石术</v>
          </cell>
          <cell r="G1127" t="str">
            <v>次</v>
          </cell>
          <cell r="H1127">
            <v>540</v>
          </cell>
        </row>
        <row r="1128">
          <cell r="F1128" t="str">
            <v>开腹排粪石术(同切口)</v>
          </cell>
          <cell r="G1128" t="str">
            <v>次</v>
          </cell>
          <cell r="H1128">
            <v>270</v>
          </cell>
        </row>
        <row r="1129">
          <cell r="F1129" t="str">
            <v>开腹排粪石术(再次手术加收)</v>
          </cell>
          <cell r="G1129" t="str">
            <v>次</v>
          </cell>
          <cell r="H1129">
            <v>162</v>
          </cell>
        </row>
        <row r="1130">
          <cell r="F1130" t="str">
            <v>开腹取蛔虫术</v>
          </cell>
          <cell r="G1130" t="str">
            <v>次</v>
          </cell>
          <cell r="H1130">
            <v>540</v>
          </cell>
        </row>
        <row r="1131">
          <cell r="F1131" t="str">
            <v>开腹取蛔虫术(同切口)</v>
          </cell>
          <cell r="G1131" t="str">
            <v>次</v>
          </cell>
          <cell r="H1131">
            <v>270</v>
          </cell>
        </row>
        <row r="1132">
          <cell r="F1132" t="str">
            <v>开腹取蛔虫术(再次手术加收)</v>
          </cell>
          <cell r="G1132" t="str">
            <v>次</v>
          </cell>
          <cell r="H1132">
            <v>162</v>
          </cell>
        </row>
        <row r="1133">
          <cell r="F1133" t="str">
            <v>肝损伤清创修补术</v>
          </cell>
          <cell r="G1133" t="str">
            <v>次</v>
          </cell>
          <cell r="H1133">
            <v>1300</v>
          </cell>
        </row>
        <row r="1134">
          <cell r="F1134" t="str">
            <v>肝损伤清创修补术(伤及大血管、胆管和多破口的修补加收)</v>
          </cell>
          <cell r="G1134" t="str">
            <v>次</v>
          </cell>
          <cell r="H1134">
            <v>300</v>
          </cell>
        </row>
        <row r="1135">
          <cell r="F1135" t="str">
            <v>肝损伤清创修补术(同切口)</v>
          </cell>
          <cell r="G1135" t="str">
            <v>次</v>
          </cell>
          <cell r="H1135">
            <v>650</v>
          </cell>
        </row>
        <row r="1136">
          <cell r="F1136" t="str">
            <v>肝损伤清创修补术(再次手术加收)</v>
          </cell>
          <cell r="G1136" t="str">
            <v>次</v>
          </cell>
          <cell r="H1136">
            <v>390</v>
          </cell>
        </row>
        <row r="1137">
          <cell r="F1137" t="str">
            <v>开腹肝活检术</v>
          </cell>
          <cell r="G1137" t="str">
            <v>次</v>
          </cell>
          <cell r="H1137">
            <v>767</v>
          </cell>
        </row>
        <row r="1138">
          <cell r="F1138" t="str">
            <v>开腹肝活检术(同切口)</v>
          </cell>
          <cell r="G1138" t="str">
            <v>次</v>
          </cell>
          <cell r="H1138">
            <v>383.5</v>
          </cell>
        </row>
        <row r="1139">
          <cell r="F1139" t="str">
            <v>开腹肝活检术(再次手术加收)</v>
          </cell>
          <cell r="G1139" t="str">
            <v>次</v>
          </cell>
          <cell r="H1139">
            <v>230.1</v>
          </cell>
        </row>
        <row r="1140">
          <cell r="F1140" t="str">
            <v>经腹腔镜肝脓肿引流术</v>
          </cell>
          <cell r="G1140" t="str">
            <v>次</v>
          </cell>
          <cell r="H1140">
            <v>1222</v>
          </cell>
        </row>
        <row r="1141">
          <cell r="F1141" t="str">
            <v>幼女阴道异物诊治</v>
          </cell>
          <cell r="G1141" t="str">
            <v>次</v>
          </cell>
          <cell r="H1141">
            <v>343</v>
          </cell>
        </row>
        <row r="1142">
          <cell r="F1142" t="str">
            <v>幼女阴道异物诊治(同切口)</v>
          </cell>
          <cell r="G1142" t="str">
            <v>次</v>
          </cell>
          <cell r="H1142">
            <v>171.5</v>
          </cell>
        </row>
        <row r="1143">
          <cell r="F1143" t="str">
            <v>幼女阴道异物诊治(再次手术加收)</v>
          </cell>
          <cell r="G1143" t="str">
            <v>次</v>
          </cell>
          <cell r="H1143">
            <v>102.5</v>
          </cell>
        </row>
        <row r="1144">
          <cell r="F1144" t="str">
            <v>经宫腔镜取环术</v>
          </cell>
          <cell r="G1144" t="str">
            <v>次</v>
          </cell>
          <cell r="H1144">
            <v>351</v>
          </cell>
        </row>
        <row r="1145">
          <cell r="F1145" t="str">
            <v>经宫腔镜取环术(腹腔镜辅助手术加收)</v>
          </cell>
          <cell r="G1145" t="str">
            <v>次</v>
          </cell>
          <cell r="H1145">
            <v>100</v>
          </cell>
        </row>
        <row r="1146">
          <cell r="F1146" t="str">
            <v>经宫腔镜取环术(同切口)</v>
          </cell>
          <cell r="G1146" t="str">
            <v>次</v>
          </cell>
          <cell r="H1146">
            <v>175.5</v>
          </cell>
        </row>
        <row r="1147">
          <cell r="F1147" t="str">
            <v>经宫腔镜取环术(再次手术加收)</v>
          </cell>
          <cell r="G1147" t="str">
            <v>次</v>
          </cell>
          <cell r="H1147">
            <v>105.3</v>
          </cell>
        </row>
        <row r="1148">
          <cell r="F1148" t="str">
            <v>经宫腔镜宫腔内异物取出术</v>
          </cell>
          <cell r="G1148" t="str">
            <v>次</v>
          </cell>
          <cell r="H1148">
            <v>351</v>
          </cell>
        </row>
        <row r="1149">
          <cell r="F1149" t="str">
            <v>胃代食管再造术(再次手术加收)</v>
          </cell>
          <cell r="G1149" t="str">
            <v>次</v>
          </cell>
          <cell r="H1149">
            <v>672</v>
          </cell>
        </row>
        <row r="1150">
          <cell r="F1150" t="str">
            <v>肠代食管再造术</v>
          </cell>
          <cell r="G1150" t="str">
            <v>次</v>
          </cell>
          <cell r="H1150">
            <v>2240</v>
          </cell>
        </row>
        <row r="1151">
          <cell r="F1151" t="str">
            <v>肠代食管再造术(同切口)</v>
          </cell>
          <cell r="G1151" t="str">
            <v>次</v>
          </cell>
          <cell r="H1151">
            <v>1120</v>
          </cell>
        </row>
        <row r="1152">
          <cell r="F1152" t="str">
            <v>肠代食管再造术(再次手术加收)</v>
          </cell>
          <cell r="G1152" t="str">
            <v>次</v>
          </cell>
          <cell r="H1152">
            <v>672</v>
          </cell>
        </row>
        <row r="1153">
          <cell r="F1153" t="str">
            <v>食管胃短路捷径手术</v>
          </cell>
          <cell r="G1153" t="str">
            <v>次</v>
          </cell>
          <cell r="H1153">
            <v>1200</v>
          </cell>
        </row>
        <row r="1154">
          <cell r="F1154" t="str">
            <v>食管胃短路捷径手术(同切口)</v>
          </cell>
          <cell r="G1154" t="str">
            <v>次</v>
          </cell>
          <cell r="H1154">
            <v>600</v>
          </cell>
        </row>
        <row r="1155">
          <cell r="F1155" t="str">
            <v>食管胃短路捷径手术(再次手术加收)</v>
          </cell>
          <cell r="G1155" t="str">
            <v>次</v>
          </cell>
          <cell r="H1155">
            <v>360</v>
          </cell>
        </row>
        <row r="1156">
          <cell r="F1156" t="str">
            <v>食管胃短路捷径手术(6岁及以下)</v>
          </cell>
          <cell r="G1156" t="str">
            <v>次</v>
          </cell>
          <cell r="H1156">
            <v>1440</v>
          </cell>
        </row>
        <row r="1157">
          <cell r="F1157" t="str">
            <v>食管胃短路捷径手术(同切口)(6岁及以下)</v>
          </cell>
          <cell r="G1157" t="str">
            <v>次</v>
          </cell>
          <cell r="H1157">
            <v>720</v>
          </cell>
        </row>
        <row r="1158">
          <cell r="F1158" t="str">
            <v>食管胃短路捷径手术(再次手术加收)(6岁及以下)</v>
          </cell>
          <cell r="G1158" t="str">
            <v>次</v>
          </cell>
          <cell r="H1158">
            <v>432</v>
          </cell>
        </row>
        <row r="1159">
          <cell r="F1159" t="str">
            <v>游离空肠代食管术</v>
          </cell>
          <cell r="G1159" t="str">
            <v>次</v>
          </cell>
          <cell r="H1159">
            <v>2400</v>
          </cell>
        </row>
        <row r="1160">
          <cell r="F1160" t="str">
            <v>游离空肠代食管术(同切口)</v>
          </cell>
          <cell r="G1160" t="str">
            <v>次</v>
          </cell>
          <cell r="H1160">
            <v>1200</v>
          </cell>
        </row>
        <row r="1161">
          <cell r="F1161" t="str">
            <v>游离空肠代食管术(再次手术加收)</v>
          </cell>
          <cell r="G1161" t="str">
            <v>次</v>
          </cell>
          <cell r="H1161">
            <v>720</v>
          </cell>
        </row>
        <row r="1162">
          <cell r="F1162" t="str">
            <v>游离空肠代食管术(6岁及以下)</v>
          </cell>
          <cell r="G1162" t="str">
            <v>次</v>
          </cell>
          <cell r="H1162">
            <v>2880</v>
          </cell>
        </row>
        <row r="1163">
          <cell r="F1163" t="str">
            <v>游离空肠代食管术(同切口)(6岁及以下)</v>
          </cell>
          <cell r="G1163" t="str">
            <v>次</v>
          </cell>
          <cell r="H1163">
            <v>1440</v>
          </cell>
        </row>
        <row r="1164">
          <cell r="F1164" t="str">
            <v>游离空肠代食管术(再次手术加收)(6岁及以下)</v>
          </cell>
          <cell r="G1164" t="str">
            <v>次</v>
          </cell>
          <cell r="H1164">
            <v>864</v>
          </cell>
        </row>
        <row r="1165">
          <cell r="F1165" t="str">
            <v>游离空肠移植代下咽术</v>
          </cell>
          <cell r="G1165" t="str">
            <v>次</v>
          </cell>
          <cell r="H1165">
            <v>2400</v>
          </cell>
        </row>
        <row r="1166">
          <cell r="F1166" t="str">
            <v>游离空肠移植代下咽术(同切口)</v>
          </cell>
          <cell r="G1166" t="str">
            <v>次</v>
          </cell>
          <cell r="H1166">
            <v>1200</v>
          </cell>
        </row>
        <row r="1167">
          <cell r="F1167" t="str">
            <v>游离空肠移植代下咽术(再次手术加收)</v>
          </cell>
          <cell r="G1167" t="str">
            <v>次</v>
          </cell>
          <cell r="H1167">
            <v>720</v>
          </cell>
        </row>
        <row r="1168">
          <cell r="F1168" t="str">
            <v>游离空肠移植代下咽术(6岁及以下)</v>
          </cell>
          <cell r="G1168" t="str">
            <v>次</v>
          </cell>
          <cell r="H1168">
            <v>2880</v>
          </cell>
        </row>
        <row r="1169">
          <cell r="F1169" t="str">
            <v>游离空肠移植代下咽术(同切口)(6岁及以下)</v>
          </cell>
          <cell r="G1169" t="str">
            <v>次</v>
          </cell>
          <cell r="H1169">
            <v>1440</v>
          </cell>
        </row>
        <row r="1170">
          <cell r="F1170" t="str">
            <v>游离空肠移植代下咽术(再次手术加收)(6岁及以下)</v>
          </cell>
          <cell r="G1170" t="str">
            <v>次</v>
          </cell>
          <cell r="H1170">
            <v>864</v>
          </cell>
        </row>
        <row r="1171">
          <cell r="F1171" t="str">
            <v>贲门痉挛(失弛缓症)肌层切开术</v>
          </cell>
          <cell r="G1171" t="str">
            <v>次</v>
          </cell>
          <cell r="H1171">
            <v>1820</v>
          </cell>
        </row>
        <row r="1172">
          <cell r="F1172" t="str">
            <v>贲门痉挛(失弛缓症)肌层切开术(同切口)</v>
          </cell>
          <cell r="G1172" t="str">
            <v>次</v>
          </cell>
          <cell r="H1172">
            <v>910</v>
          </cell>
        </row>
        <row r="1173">
          <cell r="F1173" t="str">
            <v>贲门痉挛(失弛缓症)肌层切开术(再次手术加收)</v>
          </cell>
          <cell r="G1173" t="str">
            <v>次</v>
          </cell>
          <cell r="H1173">
            <v>546</v>
          </cell>
        </row>
        <row r="1174">
          <cell r="F1174" t="str">
            <v>贲门癌切除术</v>
          </cell>
          <cell r="G1174" t="str">
            <v>次</v>
          </cell>
          <cell r="H1174">
            <v>2700</v>
          </cell>
        </row>
        <row r="1175">
          <cell r="F1175" t="str">
            <v>贲门癌切除术(同切口)</v>
          </cell>
          <cell r="G1175" t="str">
            <v>次</v>
          </cell>
          <cell r="H1175">
            <v>1350</v>
          </cell>
        </row>
        <row r="1176">
          <cell r="F1176" t="str">
            <v>贲门癌切除术(再次手术加收)</v>
          </cell>
          <cell r="G1176" t="str">
            <v>次</v>
          </cell>
          <cell r="H1176">
            <v>810</v>
          </cell>
        </row>
        <row r="1177">
          <cell r="F1177" t="str">
            <v>贲门癌切除术(6岁及以下)</v>
          </cell>
          <cell r="G1177" t="str">
            <v>次</v>
          </cell>
          <cell r="H1177">
            <v>3240</v>
          </cell>
        </row>
        <row r="1178">
          <cell r="F1178" t="str">
            <v>贲门癌切除术(同切口)(6岁及以下)</v>
          </cell>
          <cell r="G1178" t="str">
            <v>次</v>
          </cell>
          <cell r="H1178">
            <v>1620</v>
          </cell>
        </row>
        <row r="1179">
          <cell r="F1179" t="str">
            <v>贲门癌切除术(再次手术加收)(6岁及以下)</v>
          </cell>
          <cell r="G1179" t="str">
            <v>次</v>
          </cell>
          <cell r="H1179">
            <v>972</v>
          </cell>
        </row>
        <row r="1180">
          <cell r="F1180" t="str">
            <v>贲门癌扩大根治术</v>
          </cell>
          <cell r="G1180" t="str">
            <v>次</v>
          </cell>
          <cell r="H1180">
            <v>3000</v>
          </cell>
        </row>
        <row r="1181">
          <cell r="F1181" t="str">
            <v>贲门癌扩大根治术(同切口)</v>
          </cell>
          <cell r="G1181" t="str">
            <v>次</v>
          </cell>
          <cell r="H1181">
            <v>1500</v>
          </cell>
        </row>
        <row r="1182">
          <cell r="F1182" t="str">
            <v>贲门癌扩大根治术(再次手术加收)</v>
          </cell>
          <cell r="G1182" t="str">
            <v>次</v>
          </cell>
          <cell r="H1182">
            <v>900</v>
          </cell>
        </row>
        <row r="1183">
          <cell r="F1183" t="str">
            <v>胆囊造瘘术(同切口)</v>
          </cell>
          <cell r="G1183" t="str">
            <v>次</v>
          </cell>
          <cell r="H1183">
            <v>396.5</v>
          </cell>
        </row>
        <row r="1184">
          <cell r="F1184" t="str">
            <v>胆囊造瘘术(再次手术加收)</v>
          </cell>
          <cell r="G1184" t="str">
            <v>次</v>
          </cell>
          <cell r="H1184">
            <v>237.9</v>
          </cell>
        </row>
        <row r="1185">
          <cell r="F1185" t="str">
            <v>高位胆管癌根治术</v>
          </cell>
          <cell r="G1185" t="str">
            <v>次</v>
          </cell>
          <cell r="H1185">
            <v>3276</v>
          </cell>
        </row>
        <row r="1186">
          <cell r="F1186" t="str">
            <v>高位胆管癌根治术(同切口)</v>
          </cell>
          <cell r="G1186" t="str">
            <v>次</v>
          </cell>
          <cell r="H1186">
            <v>1638</v>
          </cell>
        </row>
        <row r="1187">
          <cell r="F1187" t="str">
            <v>高位胆管癌根治术(再次手术加收)</v>
          </cell>
          <cell r="G1187" t="str">
            <v>次</v>
          </cell>
          <cell r="H1187">
            <v>982.5</v>
          </cell>
        </row>
        <row r="1188">
          <cell r="F1188" t="str">
            <v>开腹经胆道镜取蛔虫术(再次手术加收)</v>
          </cell>
          <cell r="G1188" t="str">
            <v>次</v>
          </cell>
          <cell r="H1188">
            <v>347.1</v>
          </cell>
        </row>
        <row r="1189">
          <cell r="F1189" t="str">
            <v>先天胆道闭锁肝空肠Roux-y成形术(即葛西氏术)</v>
          </cell>
          <cell r="G1189" t="str">
            <v>次</v>
          </cell>
          <cell r="H1189">
            <v>2400</v>
          </cell>
        </row>
        <row r="1190">
          <cell r="F1190" t="str">
            <v>先天胆道闭锁肝空肠Roux-y成形术(即葛西氏术)(同切口)</v>
          </cell>
          <cell r="G1190" t="str">
            <v>次</v>
          </cell>
          <cell r="H1190">
            <v>1200</v>
          </cell>
        </row>
        <row r="1191">
          <cell r="F1191" t="str">
            <v>先天胆道闭锁肝空肠Roux-y成形术(即葛西氏术)(再次手术加收)</v>
          </cell>
          <cell r="G1191" t="str">
            <v>次</v>
          </cell>
          <cell r="H1191">
            <v>720</v>
          </cell>
        </row>
        <row r="1192">
          <cell r="F1192" t="str">
            <v>胆管移植术</v>
          </cell>
          <cell r="G1192" t="str">
            <v>次</v>
          </cell>
          <cell r="H1192">
            <v>2504.8</v>
          </cell>
        </row>
        <row r="1193">
          <cell r="F1193" t="str">
            <v>胆囊癌根治术</v>
          </cell>
          <cell r="G1193" t="str">
            <v>次</v>
          </cell>
          <cell r="H1193">
            <v>2250</v>
          </cell>
        </row>
        <row r="1194">
          <cell r="F1194" t="str">
            <v>胆囊癌根治术(同切口)</v>
          </cell>
          <cell r="G1194" t="str">
            <v>次</v>
          </cell>
          <cell r="H1194">
            <v>1125</v>
          </cell>
        </row>
        <row r="1195">
          <cell r="F1195" t="str">
            <v>胆囊癌根治术(再次手术加收)</v>
          </cell>
          <cell r="G1195" t="str">
            <v>次</v>
          </cell>
          <cell r="H1195">
            <v>675</v>
          </cell>
        </row>
        <row r="1196">
          <cell r="F1196" t="str">
            <v>胆囊癌根治术(6岁及以下)</v>
          </cell>
          <cell r="G1196" t="str">
            <v>次</v>
          </cell>
          <cell r="H1196">
            <v>2700</v>
          </cell>
        </row>
        <row r="1197">
          <cell r="F1197" t="str">
            <v>胆囊癌根治术(同切口)(6岁及以下)</v>
          </cell>
          <cell r="G1197" t="str">
            <v>次</v>
          </cell>
          <cell r="H1197">
            <v>1350</v>
          </cell>
        </row>
        <row r="1198">
          <cell r="F1198" t="str">
            <v>胆囊癌根治术(再次手术加收)(6岁及以下)</v>
          </cell>
          <cell r="G1198" t="str">
            <v>次</v>
          </cell>
          <cell r="H1198">
            <v>810</v>
          </cell>
        </row>
        <row r="1199">
          <cell r="F1199" t="str">
            <v>胰腺穿刺术</v>
          </cell>
          <cell r="G1199" t="str">
            <v>次</v>
          </cell>
          <cell r="H1199">
            <v>756</v>
          </cell>
        </row>
        <row r="1200">
          <cell r="F1200" t="str">
            <v>胰腺穿刺术(同切口)</v>
          </cell>
          <cell r="G1200" t="str">
            <v>次</v>
          </cell>
          <cell r="H1200">
            <v>378</v>
          </cell>
        </row>
        <row r="1201">
          <cell r="F1201" t="str">
            <v>胰腺穿刺术(再次手术加收)</v>
          </cell>
          <cell r="G1201" t="str">
            <v>次</v>
          </cell>
          <cell r="H1201">
            <v>226.8</v>
          </cell>
        </row>
        <row r="1202">
          <cell r="F1202" t="str">
            <v>胰腺修补术</v>
          </cell>
          <cell r="G1202" t="str">
            <v>次</v>
          </cell>
          <cell r="H1202">
            <v>1183</v>
          </cell>
        </row>
        <row r="1203">
          <cell r="F1203" t="str">
            <v>胰腺修补术(同切口)</v>
          </cell>
          <cell r="G1203" t="str">
            <v>次</v>
          </cell>
          <cell r="H1203">
            <v>591.5</v>
          </cell>
        </row>
        <row r="1204">
          <cell r="F1204" t="str">
            <v>胰腺修补术(再次手术加收)</v>
          </cell>
          <cell r="G1204" t="str">
            <v>次</v>
          </cell>
          <cell r="H1204">
            <v>354.9</v>
          </cell>
        </row>
        <row r="1205">
          <cell r="F1205" t="str">
            <v>胰腺囊肿内引流术</v>
          </cell>
          <cell r="G1205" t="str">
            <v>次</v>
          </cell>
          <cell r="H1205">
            <v>1540</v>
          </cell>
        </row>
        <row r="1206">
          <cell r="F1206" t="str">
            <v>胰腺囊肿内引流术(同切口)</v>
          </cell>
          <cell r="G1206" t="str">
            <v>次</v>
          </cell>
          <cell r="H1206">
            <v>770</v>
          </cell>
        </row>
        <row r="1207">
          <cell r="F1207" t="str">
            <v>胰腺囊肿内引流术(再次手术加收)</v>
          </cell>
          <cell r="G1207" t="str">
            <v>次</v>
          </cell>
          <cell r="H1207">
            <v>462</v>
          </cell>
        </row>
        <row r="1208">
          <cell r="F1208" t="str">
            <v>胰腺囊肿胃吻合术</v>
          </cell>
          <cell r="G1208" t="str">
            <v>次</v>
          </cell>
          <cell r="H1208">
            <v>1540</v>
          </cell>
        </row>
        <row r="1209">
          <cell r="F1209" t="str">
            <v>胰腺囊肿胃吻合术(同切口)</v>
          </cell>
          <cell r="G1209" t="str">
            <v>次</v>
          </cell>
          <cell r="H1209">
            <v>770</v>
          </cell>
        </row>
        <row r="1210">
          <cell r="F1210" t="str">
            <v>胰腺囊肿胃吻合术(再次手术加收)</v>
          </cell>
          <cell r="G1210" t="str">
            <v>次</v>
          </cell>
          <cell r="H1210">
            <v>462</v>
          </cell>
        </row>
        <row r="1211">
          <cell r="F1211" t="str">
            <v>胰腺囊肿空肠吻合术</v>
          </cell>
          <cell r="G1211" t="str">
            <v>次</v>
          </cell>
          <cell r="H1211">
            <v>1540</v>
          </cell>
        </row>
        <row r="1212">
          <cell r="F1212" t="str">
            <v>胰腺囊肿空肠吻合术(同切口)</v>
          </cell>
          <cell r="G1212" t="str">
            <v>次</v>
          </cell>
          <cell r="H1212">
            <v>770</v>
          </cell>
        </row>
        <row r="1213">
          <cell r="F1213" t="str">
            <v>胰腺囊肿空肠吻合术(再次手术加收)</v>
          </cell>
          <cell r="G1213" t="str">
            <v>次</v>
          </cell>
          <cell r="H1213">
            <v>462</v>
          </cell>
        </row>
        <row r="1214">
          <cell r="F1214" t="str">
            <v>胰腺囊肿外引流术</v>
          </cell>
          <cell r="G1214" t="str">
            <v>次</v>
          </cell>
          <cell r="H1214">
            <v>936</v>
          </cell>
        </row>
        <row r="1215">
          <cell r="F1215" t="str">
            <v>胰腺囊肿外引流术(同切口)</v>
          </cell>
          <cell r="G1215" t="str">
            <v>次</v>
          </cell>
          <cell r="H1215">
            <v>468</v>
          </cell>
        </row>
        <row r="1216">
          <cell r="F1216" t="str">
            <v>胰腺囊肿外引流术(再次手术加收)</v>
          </cell>
          <cell r="G1216" t="str">
            <v>次</v>
          </cell>
          <cell r="H1216">
            <v>280.8</v>
          </cell>
        </row>
        <row r="1217">
          <cell r="F1217" t="str">
            <v>尿道下裂Ⅱ期成形术(同切口)</v>
          </cell>
          <cell r="G1217" t="str">
            <v>次</v>
          </cell>
          <cell r="H1217">
            <v>780</v>
          </cell>
        </row>
        <row r="1218">
          <cell r="F1218" t="str">
            <v>尿道下裂Ⅱ期成形术(再次手术加收)</v>
          </cell>
          <cell r="G1218" t="str">
            <v>次</v>
          </cell>
          <cell r="H1218">
            <v>468</v>
          </cell>
        </row>
        <row r="1219">
          <cell r="F1219" t="str">
            <v>尿道下裂阴茎下弯矫治术</v>
          </cell>
          <cell r="G1219" t="str">
            <v>次</v>
          </cell>
          <cell r="H1219">
            <v>793</v>
          </cell>
        </row>
        <row r="1220">
          <cell r="F1220" t="str">
            <v>尿道下裂阴茎下弯矫治术(同切口)</v>
          </cell>
          <cell r="G1220" t="str">
            <v>次</v>
          </cell>
          <cell r="H1220">
            <v>396.5</v>
          </cell>
        </row>
        <row r="1221">
          <cell r="F1221" t="str">
            <v>尿道下裂阴茎下弯矫治术(再次手术加收)</v>
          </cell>
          <cell r="G1221" t="str">
            <v>次</v>
          </cell>
          <cell r="H1221">
            <v>237.9</v>
          </cell>
        </row>
        <row r="1222">
          <cell r="F1222" t="str">
            <v>尿道下裂修复术</v>
          </cell>
          <cell r="G1222" t="str">
            <v>次</v>
          </cell>
          <cell r="H1222">
            <v>1287</v>
          </cell>
        </row>
        <row r="1223">
          <cell r="F1223" t="str">
            <v>尿道下裂修复术(同切口)</v>
          </cell>
          <cell r="G1223" t="str">
            <v>次</v>
          </cell>
          <cell r="H1223">
            <v>643.5</v>
          </cell>
        </row>
        <row r="1224">
          <cell r="F1224" t="str">
            <v>尿道下裂修复术(再次手术加收)</v>
          </cell>
          <cell r="G1224" t="str">
            <v>次</v>
          </cell>
          <cell r="H1224">
            <v>386.1</v>
          </cell>
        </row>
        <row r="1225">
          <cell r="F1225" t="str">
            <v>尿道下裂尿瘘修补术</v>
          </cell>
          <cell r="G1225" t="str">
            <v>次</v>
          </cell>
          <cell r="H1225">
            <v>1287</v>
          </cell>
        </row>
        <row r="1226">
          <cell r="F1226" t="str">
            <v>尿道下裂尿瘘修补术(同切口)</v>
          </cell>
          <cell r="G1226" t="str">
            <v>次</v>
          </cell>
          <cell r="H1226">
            <v>643.5</v>
          </cell>
        </row>
        <row r="1227">
          <cell r="F1227" t="str">
            <v>尿道下裂尿瘘修补术(再次手术加收)</v>
          </cell>
          <cell r="G1227" t="str">
            <v>次</v>
          </cell>
          <cell r="H1227">
            <v>386.1</v>
          </cell>
        </row>
        <row r="1228">
          <cell r="F1228" t="str">
            <v>膀胱切开造瘘术(同切口)</v>
          </cell>
          <cell r="G1228" t="str">
            <v>次</v>
          </cell>
          <cell r="H1228">
            <v>252</v>
          </cell>
        </row>
        <row r="1229">
          <cell r="F1229" t="str">
            <v>膀胱切开造瘘术(再次手术加收)</v>
          </cell>
          <cell r="G1229" t="str">
            <v>次</v>
          </cell>
          <cell r="H1229">
            <v>151.2</v>
          </cell>
        </row>
        <row r="1230">
          <cell r="F1230" t="str">
            <v>根治性膀胱全切除术</v>
          </cell>
          <cell r="G1230" t="str">
            <v>次</v>
          </cell>
          <cell r="H1230">
            <v>2250</v>
          </cell>
        </row>
        <row r="1231">
          <cell r="F1231" t="str">
            <v>根治性膀胱全切除术(同切口)</v>
          </cell>
          <cell r="G1231" t="str">
            <v>次</v>
          </cell>
          <cell r="H1231">
            <v>1125</v>
          </cell>
        </row>
        <row r="1232">
          <cell r="F1232" t="str">
            <v>根治性膀胱全切除术(再次手术加收)</v>
          </cell>
          <cell r="G1232" t="str">
            <v>次</v>
          </cell>
          <cell r="H1232">
            <v>675</v>
          </cell>
        </row>
        <row r="1233">
          <cell r="F1233" t="str">
            <v>根治性膀胱全切除术(6岁及以下)</v>
          </cell>
          <cell r="G1233" t="str">
            <v>次</v>
          </cell>
          <cell r="H1233">
            <v>2700</v>
          </cell>
        </row>
        <row r="1234">
          <cell r="F1234" t="str">
            <v>根治性膀胱全切除术(同切口)(6岁及以下)</v>
          </cell>
          <cell r="G1234" t="str">
            <v>次</v>
          </cell>
          <cell r="H1234">
            <v>1350</v>
          </cell>
        </row>
        <row r="1235">
          <cell r="F1235" t="str">
            <v>根治性膀胱全切除术(再次手术加收)(6岁及以下)</v>
          </cell>
          <cell r="G1235" t="str">
            <v>次</v>
          </cell>
          <cell r="H1235">
            <v>810</v>
          </cell>
        </row>
        <row r="1236">
          <cell r="F1236" t="str">
            <v>膀胱尿道全切除术</v>
          </cell>
          <cell r="G1236" t="str">
            <v>次</v>
          </cell>
          <cell r="H1236">
            <v>2100</v>
          </cell>
        </row>
        <row r="1237">
          <cell r="F1237" t="str">
            <v>膀胱尿道全切除术(同切口)</v>
          </cell>
          <cell r="G1237" t="str">
            <v>次</v>
          </cell>
          <cell r="H1237">
            <v>1050</v>
          </cell>
        </row>
        <row r="1238">
          <cell r="F1238" t="str">
            <v>膀胱尿道全切除术(再次手术加收)</v>
          </cell>
          <cell r="G1238" t="str">
            <v>次</v>
          </cell>
          <cell r="H1238">
            <v>630</v>
          </cell>
        </row>
        <row r="1239">
          <cell r="F1239" t="str">
            <v>膀胱再造术</v>
          </cell>
          <cell r="G1239" t="str">
            <v>次</v>
          </cell>
          <cell r="H1239">
            <v>2660</v>
          </cell>
        </row>
        <row r="1240">
          <cell r="F1240" t="str">
            <v>膀胱再造术(同切口)</v>
          </cell>
          <cell r="G1240" t="str">
            <v>次</v>
          </cell>
          <cell r="H1240">
            <v>1330</v>
          </cell>
        </row>
        <row r="1241">
          <cell r="F1241" t="str">
            <v>膀胱再造术(再次手术加收)</v>
          </cell>
          <cell r="G1241" t="str">
            <v>次</v>
          </cell>
          <cell r="H1241">
            <v>798</v>
          </cell>
        </row>
        <row r="1242">
          <cell r="F1242" t="str">
            <v>回肠膀胱术</v>
          </cell>
          <cell r="G1242" t="str">
            <v>次</v>
          </cell>
          <cell r="H1242">
            <v>1540</v>
          </cell>
        </row>
        <row r="1243">
          <cell r="F1243" t="str">
            <v>回肠膀胱术(同切口)</v>
          </cell>
          <cell r="G1243" t="str">
            <v>次</v>
          </cell>
          <cell r="H1243">
            <v>770</v>
          </cell>
        </row>
        <row r="1244">
          <cell r="F1244" t="str">
            <v>回肠膀胱术(再次手术加收)</v>
          </cell>
          <cell r="G1244" t="str">
            <v>次</v>
          </cell>
          <cell r="H1244">
            <v>462</v>
          </cell>
        </row>
        <row r="1245">
          <cell r="F1245" t="str">
            <v>结肠膀胱术</v>
          </cell>
          <cell r="G1245" t="str">
            <v>次</v>
          </cell>
          <cell r="H1245">
            <v>1540</v>
          </cell>
        </row>
        <row r="1246">
          <cell r="F1246" t="str">
            <v>结肠膀胱术(同切口)</v>
          </cell>
          <cell r="G1246" t="str">
            <v>次</v>
          </cell>
          <cell r="H1246">
            <v>770</v>
          </cell>
        </row>
        <row r="1247">
          <cell r="F1247" t="str">
            <v>结肠膀胱术(再次手术加收)</v>
          </cell>
          <cell r="G1247" t="str">
            <v>次</v>
          </cell>
          <cell r="H1247">
            <v>462</v>
          </cell>
        </row>
        <row r="1248">
          <cell r="F1248" t="str">
            <v>可控性回肠膀胱术</v>
          </cell>
          <cell r="G1248" t="str">
            <v>次</v>
          </cell>
          <cell r="H1248">
            <v>1960</v>
          </cell>
        </row>
        <row r="1249">
          <cell r="F1249" t="str">
            <v>可控性回肠膀胱术(同切口)</v>
          </cell>
          <cell r="G1249" t="str">
            <v>次</v>
          </cell>
          <cell r="H1249">
            <v>980</v>
          </cell>
        </row>
        <row r="1250">
          <cell r="F1250" t="str">
            <v>可控性回肠膀胱术(再次手术加收)</v>
          </cell>
          <cell r="G1250" t="str">
            <v>次</v>
          </cell>
          <cell r="H1250">
            <v>588</v>
          </cell>
        </row>
        <row r="1251">
          <cell r="F1251" t="str">
            <v>可控性结肠膀胱术</v>
          </cell>
          <cell r="G1251" t="str">
            <v>次</v>
          </cell>
          <cell r="H1251">
            <v>1960</v>
          </cell>
        </row>
        <row r="1252">
          <cell r="F1252" t="str">
            <v>可控性结肠膀胱术(同切口)</v>
          </cell>
          <cell r="G1252" t="str">
            <v>次</v>
          </cell>
          <cell r="H1252">
            <v>980</v>
          </cell>
        </row>
        <row r="1253">
          <cell r="F1253" t="str">
            <v>可控性结肠膀胱术(再次手术加收)</v>
          </cell>
          <cell r="G1253" t="str">
            <v>次</v>
          </cell>
          <cell r="H1253">
            <v>588</v>
          </cell>
        </row>
        <row r="1254">
          <cell r="F1254" t="str">
            <v>回肠扩大膀胱术</v>
          </cell>
          <cell r="G1254" t="str">
            <v>次</v>
          </cell>
          <cell r="H1254">
            <v>1680</v>
          </cell>
        </row>
        <row r="1255">
          <cell r="F1255" t="str">
            <v>回肠扩大膀胱术(同切口)</v>
          </cell>
          <cell r="G1255" t="str">
            <v>次</v>
          </cell>
          <cell r="H1255">
            <v>840</v>
          </cell>
        </row>
        <row r="1256">
          <cell r="F1256" t="str">
            <v>回肠扩大膀胱术(再次手术加收)</v>
          </cell>
          <cell r="G1256" t="str">
            <v>次</v>
          </cell>
          <cell r="H1256">
            <v>504</v>
          </cell>
        </row>
        <row r="1257">
          <cell r="F1257" t="str">
            <v>结肠扩大膀胱术</v>
          </cell>
          <cell r="G1257" t="str">
            <v>次</v>
          </cell>
          <cell r="H1257">
            <v>1680</v>
          </cell>
        </row>
        <row r="1258">
          <cell r="F1258" t="str">
            <v>结肠扩大膀胱术(同切口)</v>
          </cell>
          <cell r="G1258" t="str">
            <v>次</v>
          </cell>
          <cell r="H1258">
            <v>840</v>
          </cell>
        </row>
        <row r="1259">
          <cell r="F1259" t="str">
            <v>结肠扩大膀胱术(再次手术加收)</v>
          </cell>
          <cell r="G1259" t="str">
            <v>次</v>
          </cell>
          <cell r="H1259">
            <v>504</v>
          </cell>
        </row>
        <row r="1260">
          <cell r="F1260" t="str">
            <v>直肠膀胱术</v>
          </cell>
          <cell r="G1260" t="str">
            <v>次</v>
          </cell>
          <cell r="H1260">
            <v>1100</v>
          </cell>
        </row>
        <row r="1261">
          <cell r="F1261" t="str">
            <v>直肠膀胱术(同切口)</v>
          </cell>
          <cell r="G1261" t="str">
            <v>次</v>
          </cell>
          <cell r="H1261">
            <v>550</v>
          </cell>
        </row>
        <row r="1262">
          <cell r="F1262" t="str">
            <v>直肠膀胱术(再次手术加收)</v>
          </cell>
          <cell r="G1262" t="str">
            <v>次</v>
          </cell>
          <cell r="H1262">
            <v>330</v>
          </cell>
        </row>
        <row r="1263">
          <cell r="F1263" t="str">
            <v>胃代膀胱术</v>
          </cell>
          <cell r="G1263" t="str">
            <v>次</v>
          </cell>
          <cell r="H1263">
            <v>2100</v>
          </cell>
        </row>
        <row r="1264">
          <cell r="F1264" t="str">
            <v>胃代膀胱术(同切口)</v>
          </cell>
          <cell r="G1264" t="str">
            <v>次</v>
          </cell>
          <cell r="H1264">
            <v>1050</v>
          </cell>
        </row>
        <row r="1265">
          <cell r="F1265" t="str">
            <v>胃代膀胱术(再次手术加收)</v>
          </cell>
          <cell r="G1265" t="str">
            <v>次</v>
          </cell>
          <cell r="H1265">
            <v>630</v>
          </cell>
        </row>
        <row r="1266">
          <cell r="F1266" t="str">
            <v>肠道原位膀胱术</v>
          </cell>
          <cell r="G1266" t="str">
            <v>次</v>
          </cell>
          <cell r="H1266">
            <v>2160.8</v>
          </cell>
        </row>
        <row r="1267">
          <cell r="F1267" t="str">
            <v>肠道原位膀胱术(同切口)</v>
          </cell>
          <cell r="G1267" t="str">
            <v>次</v>
          </cell>
          <cell r="H1267">
            <v>1080.4</v>
          </cell>
        </row>
        <row r="1268">
          <cell r="F1268" t="str">
            <v>经宫腔镜宫腔内异物取出术(腹腔镜辅助手术加收)</v>
          </cell>
          <cell r="G1268" t="str">
            <v>次</v>
          </cell>
          <cell r="H1268">
            <v>100</v>
          </cell>
        </row>
        <row r="1269">
          <cell r="F1269" t="str">
            <v>经宫腔镜宫腔内异物取出术(同切口)</v>
          </cell>
          <cell r="G1269" t="str">
            <v>次</v>
          </cell>
          <cell r="H1269">
            <v>175.5</v>
          </cell>
        </row>
        <row r="1270">
          <cell r="F1270" t="str">
            <v>经宫腔镜宫腔内异物取出术(再次手术加收)</v>
          </cell>
          <cell r="G1270" t="str">
            <v>次</v>
          </cell>
          <cell r="H1270">
            <v>105.3</v>
          </cell>
        </row>
        <row r="1271">
          <cell r="F1271" t="str">
            <v>经宫腔镜输卵管插管术</v>
          </cell>
          <cell r="G1271" t="str">
            <v>次</v>
          </cell>
          <cell r="H1271">
            <v>702</v>
          </cell>
        </row>
        <row r="1272">
          <cell r="F1272" t="str">
            <v>经宫腔镜输卵管插管术(腹腔镜辅助手术加收)</v>
          </cell>
          <cell r="G1272" t="str">
            <v>次</v>
          </cell>
          <cell r="H1272">
            <v>200</v>
          </cell>
        </row>
        <row r="1273">
          <cell r="F1273" t="str">
            <v>经宫腔镜输卵管插管术(同切口)</v>
          </cell>
          <cell r="G1273" t="str">
            <v>次</v>
          </cell>
          <cell r="H1273">
            <v>351</v>
          </cell>
        </row>
        <row r="1274">
          <cell r="F1274" t="str">
            <v>经宫腔镜输卵管插管术(再次手术加收)</v>
          </cell>
          <cell r="G1274" t="str">
            <v>次</v>
          </cell>
          <cell r="H1274">
            <v>210.6</v>
          </cell>
        </row>
        <row r="1275">
          <cell r="F1275" t="str">
            <v>经宫腔镜宫腔粘连分离术</v>
          </cell>
          <cell r="G1275" t="str">
            <v>次</v>
          </cell>
          <cell r="H1275">
            <v>1040</v>
          </cell>
        </row>
        <row r="1276">
          <cell r="F1276" t="str">
            <v>经宫腔镜宫腔粘连分离术(腹腔镜辅助手术加收)</v>
          </cell>
          <cell r="G1276" t="str">
            <v>次</v>
          </cell>
          <cell r="H1276">
            <v>200</v>
          </cell>
        </row>
        <row r="1277">
          <cell r="F1277" t="str">
            <v>经宫腔镜宫腔粘连分离术(同切口)</v>
          </cell>
          <cell r="G1277" t="str">
            <v>次</v>
          </cell>
          <cell r="H1277">
            <v>520</v>
          </cell>
        </row>
        <row r="1278">
          <cell r="F1278" t="str">
            <v>经宫腔镜宫腔粘连分离术(再次手术加收)</v>
          </cell>
          <cell r="G1278" t="str">
            <v>次</v>
          </cell>
          <cell r="H1278">
            <v>312</v>
          </cell>
        </row>
        <row r="1279">
          <cell r="F1279" t="str">
            <v>经宫腔镜宫腔粘连分离术(6岁及以下)</v>
          </cell>
          <cell r="G1279" t="str">
            <v>次</v>
          </cell>
          <cell r="H1279">
            <v>1248</v>
          </cell>
        </row>
        <row r="1280">
          <cell r="F1280" t="str">
            <v>经宫腔镜宫腔粘连分离术(同切口)(6岁及以下)</v>
          </cell>
          <cell r="G1280" t="str">
            <v>次</v>
          </cell>
          <cell r="H1280">
            <v>624</v>
          </cell>
        </row>
        <row r="1281">
          <cell r="F1281" t="str">
            <v>经宫腔镜宫腔粘连分离术(再次手术加收)(6岁及以下)</v>
          </cell>
          <cell r="G1281" t="str">
            <v>次</v>
          </cell>
          <cell r="H1281">
            <v>374.4</v>
          </cell>
        </row>
        <row r="1282">
          <cell r="F1282" t="str">
            <v>经宫腔镜子宫纵隔切除术</v>
          </cell>
          <cell r="G1282" t="str">
            <v>次</v>
          </cell>
          <cell r="H1282">
            <v>1261</v>
          </cell>
        </row>
        <row r="1283">
          <cell r="F1283" t="str">
            <v>经宫腔镜子宫纵隔切除术(腹腔镜辅助手术加收)</v>
          </cell>
          <cell r="G1283" t="str">
            <v>次</v>
          </cell>
          <cell r="H1283">
            <v>200</v>
          </cell>
        </row>
        <row r="1284">
          <cell r="F1284" t="str">
            <v>经宫腔镜子宫纵隔切除术(同切口)</v>
          </cell>
          <cell r="G1284" t="str">
            <v>次</v>
          </cell>
          <cell r="H1284">
            <v>630.5</v>
          </cell>
        </row>
        <row r="1285">
          <cell r="F1285" t="str">
            <v>经宫腔镜子宫纵隔切除术(再次手术加收)</v>
          </cell>
          <cell r="G1285" t="str">
            <v>次</v>
          </cell>
          <cell r="H1285">
            <v>378.3</v>
          </cell>
        </row>
        <row r="1286">
          <cell r="F1286" t="str">
            <v>经宫腔镜子宫肌瘤切除术</v>
          </cell>
          <cell r="G1286" t="str">
            <v>次</v>
          </cell>
          <cell r="H1286">
            <v>1170</v>
          </cell>
        </row>
        <row r="1287">
          <cell r="F1287" t="str">
            <v>经宫腔镜子宫肌瘤切除术(腹腔镜辅助手术加收)</v>
          </cell>
          <cell r="G1287" t="str">
            <v>次</v>
          </cell>
          <cell r="H1287">
            <v>200</v>
          </cell>
        </row>
        <row r="1288">
          <cell r="F1288" t="str">
            <v>经宫腔镜子宫肌瘤切除术(同切口)</v>
          </cell>
          <cell r="G1288" t="str">
            <v>次</v>
          </cell>
          <cell r="H1288">
            <v>585</v>
          </cell>
        </row>
        <row r="1289">
          <cell r="F1289" t="str">
            <v>经宫腔镜子宫肌瘤切除术(再次手术加收)</v>
          </cell>
          <cell r="G1289" t="str">
            <v>次</v>
          </cell>
          <cell r="H1289">
            <v>351</v>
          </cell>
        </row>
        <row r="1290">
          <cell r="F1290" t="str">
            <v>经宫腔镜子宫内膜剥离术</v>
          </cell>
          <cell r="G1290" t="str">
            <v>次</v>
          </cell>
          <cell r="H1290">
            <v>1079</v>
          </cell>
        </row>
        <row r="1291">
          <cell r="F1291" t="str">
            <v>经宫腔镜子宫内膜剥离术(腹腔镜辅助手术加收)</v>
          </cell>
          <cell r="G1291" t="str">
            <v>次</v>
          </cell>
          <cell r="H1291">
            <v>200</v>
          </cell>
        </row>
        <row r="1292">
          <cell r="F1292" t="str">
            <v>经宫腔镜子宫内膜剥离术(同切口)</v>
          </cell>
          <cell r="G1292" t="str">
            <v>次</v>
          </cell>
          <cell r="H1292">
            <v>539.5</v>
          </cell>
        </row>
        <row r="1293">
          <cell r="F1293" t="str">
            <v>经宫腔镜子宫内膜剥离术(再次手术加收)</v>
          </cell>
          <cell r="G1293" t="str">
            <v>次</v>
          </cell>
          <cell r="H1293">
            <v>323.7</v>
          </cell>
        </row>
        <row r="1294">
          <cell r="F1294" t="str">
            <v>人工破膜术</v>
          </cell>
          <cell r="G1294" t="str">
            <v>次</v>
          </cell>
          <cell r="H1294">
            <v>22.8</v>
          </cell>
        </row>
        <row r="1295">
          <cell r="F1295" t="str">
            <v>单胎顺产接生</v>
          </cell>
          <cell r="G1295" t="str">
            <v>次</v>
          </cell>
          <cell r="H1295">
            <v>500</v>
          </cell>
        </row>
        <row r="1296">
          <cell r="F1296" t="str">
            <v>双胎接生</v>
          </cell>
          <cell r="G1296" t="str">
            <v>次</v>
          </cell>
          <cell r="H1296">
            <v>700</v>
          </cell>
        </row>
        <row r="1297">
          <cell r="F1297" t="str">
            <v>多胎接生</v>
          </cell>
          <cell r="G1297" t="str">
            <v>次</v>
          </cell>
          <cell r="H1297">
            <v>900</v>
          </cell>
        </row>
        <row r="1298">
          <cell r="F1298" t="str">
            <v>死胎接生</v>
          </cell>
          <cell r="G1298" t="str">
            <v>次</v>
          </cell>
          <cell r="H1298">
            <v>350</v>
          </cell>
        </row>
        <row r="1299">
          <cell r="F1299" t="str">
            <v>腹股沟疝修补术(同切口)(6岁及以下)</v>
          </cell>
          <cell r="G1299" t="str">
            <v>单侧</v>
          </cell>
          <cell r="H1299">
            <v>450</v>
          </cell>
        </row>
        <row r="1300">
          <cell r="F1300" t="str">
            <v>腹股沟疝修补术(再次手术加收)(6岁及以下)</v>
          </cell>
          <cell r="G1300" t="str">
            <v>单侧</v>
          </cell>
          <cell r="H1300">
            <v>270</v>
          </cell>
        </row>
        <row r="1301">
          <cell r="F1301" t="str">
            <v>嵌顿疝复位修补术</v>
          </cell>
          <cell r="G1301" t="str">
            <v>单侧</v>
          </cell>
          <cell r="H1301">
            <v>672</v>
          </cell>
        </row>
        <row r="1302">
          <cell r="F1302" t="str">
            <v>嵌顿疝复位修补术(同切口)</v>
          </cell>
          <cell r="G1302" t="str">
            <v>单侧</v>
          </cell>
          <cell r="H1302">
            <v>336</v>
          </cell>
        </row>
        <row r="1303">
          <cell r="F1303" t="str">
            <v>嵌顿疝复位修补术(再次手术加收)</v>
          </cell>
          <cell r="G1303" t="str">
            <v>单侧</v>
          </cell>
          <cell r="H1303">
            <v>201.6</v>
          </cell>
        </row>
        <row r="1304">
          <cell r="F1304" t="str">
            <v>充填式无张力疝修补术</v>
          </cell>
          <cell r="G1304" t="str">
            <v>单侧  </v>
          </cell>
          <cell r="H1304">
            <v>702</v>
          </cell>
        </row>
        <row r="1305">
          <cell r="F1305" t="str">
            <v>充填式无张力疝修补术(同切口)</v>
          </cell>
          <cell r="G1305" t="str">
            <v>单侧  </v>
          </cell>
          <cell r="H1305">
            <v>351</v>
          </cell>
        </row>
        <row r="1306">
          <cell r="F1306" t="str">
            <v>充填式无张力疝修补术(再次手术加收)</v>
          </cell>
          <cell r="G1306" t="str">
            <v>单侧  </v>
          </cell>
          <cell r="H1306">
            <v>210.6</v>
          </cell>
        </row>
        <row r="1307">
          <cell r="F1307" t="str">
            <v>腰间盘三维牵引复位术(6岁及以下)</v>
          </cell>
          <cell r="G1307" t="str">
            <v>次</v>
          </cell>
          <cell r="H1307">
            <v>86.4</v>
          </cell>
        </row>
        <row r="1308">
          <cell r="F1308" t="str">
            <v>普通针刺</v>
          </cell>
          <cell r="G1308" t="str">
            <v>5个穴位</v>
          </cell>
          <cell r="H1308">
            <v>25.5</v>
          </cell>
        </row>
        <row r="1309">
          <cell r="F1309" t="str">
            <v>普通针刺(6岁及以下)</v>
          </cell>
          <cell r="G1309" t="str">
            <v>5个穴位</v>
          </cell>
          <cell r="H1309">
            <v>30.5</v>
          </cell>
        </row>
        <row r="1310">
          <cell r="F1310" t="str">
            <v>温针</v>
          </cell>
          <cell r="G1310" t="str">
            <v>5个穴位</v>
          </cell>
          <cell r="H1310">
            <v>15.6</v>
          </cell>
        </row>
        <row r="1311">
          <cell r="F1311" t="str">
            <v>温针(6岁及以下)</v>
          </cell>
          <cell r="G1311" t="str">
            <v>5个穴位</v>
          </cell>
          <cell r="H1311">
            <v>18.7</v>
          </cell>
        </row>
        <row r="1312">
          <cell r="F1312" t="str">
            <v>手指点穴</v>
          </cell>
          <cell r="G1312" t="str">
            <v>5个穴位</v>
          </cell>
          <cell r="H1312">
            <v>25</v>
          </cell>
        </row>
        <row r="1313">
          <cell r="F1313" t="str">
            <v>手指点穴(6岁及以下)</v>
          </cell>
          <cell r="G1313" t="str">
            <v>5个穴位</v>
          </cell>
          <cell r="H1313">
            <v>30</v>
          </cell>
        </row>
        <row r="1314">
          <cell r="F1314" t="str">
            <v>馋针</v>
          </cell>
          <cell r="G1314" t="str">
            <v>每个部位</v>
          </cell>
          <cell r="H1314">
            <v>12</v>
          </cell>
        </row>
        <row r="1315">
          <cell r="F1315" t="str">
            <v>馋针(6岁及以下)</v>
          </cell>
          <cell r="G1315" t="str">
            <v>每个部位</v>
          </cell>
          <cell r="H1315">
            <v>14.4</v>
          </cell>
        </row>
        <row r="1316">
          <cell r="F1316" t="str">
            <v>微针针刺</v>
          </cell>
          <cell r="G1316" t="str">
            <v>次</v>
          </cell>
          <cell r="H1316">
            <v>20</v>
          </cell>
        </row>
        <row r="1317">
          <cell r="F1317" t="str">
            <v>微针针刺(6岁及以下)</v>
          </cell>
          <cell r="G1317" t="str">
            <v>次</v>
          </cell>
          <cell r="H1317">
            <v>24</v>
          </cell>
        </row>
        <row r="1318">
          <cell r="F1318" t="str">
            <v>锋钩针</v>
          </cell>
          <cell r="G1318" t="str">
            <v>次</v>
          </cell>
          <cell r="H1318">
            <v>15.6</v>
          </cell>
        </row>
        <row r="1319">
          <cell r="F1319" t="str">
            <v>锋钩针(6岁及以下)</v>
          </cell>
          <cell r="G1319" t="str">
            <v>次</v>
          </cell>
          <cell r="H1319">
            <v>18.7</v>
          </cell>
        </row>
        <row r="1320">
          <cell r="F1320" t="str">
            <v>头皮针</v>
          </cell>
          <cell r="G1320" t="str">
            <v>次</v>
          </cell>
          <cell r="H1320">
            <v>15.6</v>
          </cell>
        </row>
        <row r="1321">
          <cell r="F1321" t="str">
            <v>头皮针(6岁及以下)</v>
          </cell>
          <cell r="G1321" t="str">
            <v>次</v>
          </cell>
          <cell r="H1321">
            <v>18.7</v>
          </cell>
        </row>
        <row r="1322">
          <cell r="F1322" t="str">
            <v>眼针</v>
          </cell>
          <cell r="G1322" t="str">
            <v>单眼/次</v>
          </cell>
          <cell r="H1322">
            <v>15.6</v>
          </cell>
        </row>
        <row r="1323">
          <cell r="F1323" t="str">
            <v>眼针(6岁及以下)</v>
          </cell>
          <cell r="G1323" t="str">
            <v>单眼/次</v>
          </cell>
          <cell r="H1323">
            <v>18.7</v>
          </cell>
        </row>
        <row r="1324">
          <cell r="F1324" t="str">
            <v>梅花针</v>
          </cell>
          <cell r="G1324" t="str">
            <v>次</v>
          </cell>
          <cell r="H1324">
            <v>15.6</v>
          </cell>
        </row>
        <row r="1325">
          <cell r="F1325" t="str">
            <v>梅花针(6岁及以下)</v>
          </cell>
          <cell r="G1325" t="str">
            <v>次</v>
          </cell>
          <cell r="H1325">
            <v>18.7</v>
          </cell>
        </row>
        <row r="1326">
          <cell r="F1326" t="str">
            <v>火针</v>
          </cell>
          <cell r="G1326" t="str">
            <v>三个穴位</v>
          </cell>
          <cell r="H1326">
            <v>15.6</v>
          </cell>
        </row>
        <row r="1327">
          <cell r="F1327" t="str">
            <v>火针(6岁及以下)</v>
          </cell>
          <cell r="G1327" t="str">
            <v>三个穴位</v>
          </cell>
          <cell r="H1327">
            <v>18.7</v>
          </cell>
        </row>
        <row r="1328">
          <cell r="F1328" t="str">
            <v>电火针</v>
          </cell>
          <cell r="G1328" t="str">
            <v>三个穴位</v>
          </cell>
          <cell r="H1328">
            <v>15.6</v>
          </cell>
        </row>
        <row r="1329">
          <cell r="F1329" t="str">
            <v>电火针(6岁及以下)</v>
          </cell>
          <cell r="G1329" t="str">
            <v>三个穴位</v>
          </cell>
          <cell r="H1329">
            <v>18.7</v>
          </cell>
        </row>
        <row r="1330">
          <cell r="F1330" t="str">
            <v>埋针治疗</v>
          </cell>
          <cell r="G1330" t="str">
            <v>一个穴位</v>
          </cell>
          <cell r="H1330">
            <v>21.6</v>
          </cell>
        </row>
        <row r="1331">
          <cell r="F1331" t="str">
            <v>埋针治疗(6岁及以下)</v>
          </cell>
          <cell r="G1331" t="str">
            <v>一个穴位</v>
          </cell>
          <cell r="H1331">
            <v>25.9</v>
          </cell>
        </row>
        <row r="1332">
          <cell r="F1332" t="str">
            <v>穴位包埋治疗</v>
          </cell>
          <cell r="G1332" t="str">
            <v>一个穴位</v>
          </cell>
          <cell r="H1332">
            <v>21.6</v>
          </cell>
        </row>
        <row r="1333">
          <cell r="F1333" t="str">
            <v>穴位包埋治疗(6岁及以下)</v>
          </cell>
          <cell r="G1333" t="str">
            <v>一个穴位</v>
          </cell>
          <cell r="H1333">
            <v>25.9</v>
          </cell>
        </row>
        <row r="1334">
          <cell r="F1334" t="str">
            <v>穴位埋线治疗</v>
          </cell>
          <cell r="G1334" t="str">
            <v>一个穴位</v>
          </cell>
          <cell r="H1334">
            <v>21.6</v>
          </cell>
        </row>
        <row r="1335">
          <cell r="F1335" t="str">
            <v>穴位埋线治疗(6岁及以下)</v>
          </cell>
          <cell r="G1335" t="str">
            <v>一个穴位</v>
          </cell>
          <cell r="H1335">
            <v>25.9</v>
          </cell>
        </row>
        <row r="1336">
          <cell r="F1336" t="str">
            <v>穴位结扎治疗</v>
          </cell>
          <cell r="G1336" t="str">
            <v>一个穴位</v>
          </cell>
          <cell r="H1336">
            <v>21.6</v>
          </cell>
        </row>
        <row r="1337">
          <cell r="F1337" t="str">
            <v>穴位结扎治疗(6岁及以下)</v>
          </cell>
          <cell r="G1337" t="str">
            <v>一个穴位</v>
          </cell>
          <cell r="H1337">
            <v>25.9</v>
          </cell>
        </row>
        <row r="1338">
          <cell r="F1338" t="str">
            <v>耳针</v>
          </cell>
          <cell r="G1338" t="str">
            <v>单耳</v>
          </cell>
          <cell r="H1338">
            <v>15.6</v>
          </cell>
        </row>
        <row r="1339">
          <cell r="F1339" t="str">
            <v>耳针(6岁及以下)</v>
          </cell>
          <cell r="G1339" t="str">
            <v>单耳</v>
          </cell>
          <cell r="H1339">
            <v>18.7</v>
          </cell>
        </row>
        <row r="1340">
          <cell r="F1340" t="str">
            <v>耳穴压豆</v>
          </cell>
          <cell r="G1340" t="str">
            <v>单耳</v>
          </cell>
          <cell r="H1340">
            <v>15.6</v>
          </cell>
        </row>
        <row r="1341">
          <cell r="F1341" t="str">
            <v>耳穴压豆(6岁及以下)</v>
          </cell>
          <cell r="G1341" t="str">
            <v>单耳</v>
          </cell>
          <cell r="H1341">
            <v>18.7</v>
          </cell>
        </row>
        <row r="1342">
          <cell r="F1342" t="str">
            <v>骨折内固定装置取出术(再次手术加收)(6岁及以下)</v>
          </cell>
          <cell r="G1342" t="str">
            <v>次</v>
          </cell>
          <cell r="H1342">
            <v>308.9</v>
          </cell>
        </row>
        <row r="1343">
          <cell r="F1343" t="str">
            <v>腓骨骨折切开复位内固定术</v>
          </cell>
          <cell r="G1343" t="str">
            <v>次</v>
          </cell>
          <cell r="H1343">
            <v>876</v>
          </cell>
        </row>
        <row r="1344">
          <cell r="F1344" t="str">
            <v>腓骨骨折切开复位内固定术(同切口)</v>
          </cell>
          <cell r="G1344" t="str">
            <v>次</v>
          </cell>
          <cell r="H1344">
            <v>438</v>
          </cell>
        </row>
        <row r="1345">
          <cell r="F1345" t="str">
            <v>腓骨骨折切开复位内固定术(再次手术加收)</v>
          </cell>
          <cell r="G1345" t="str">
            <v>次</v>
          </cell>
          <cell r="H1345">
            <v>262.8</v>
          </cell>
        </row>
        <row r="1346">
          <cell r="F1346" t="str">
            <v>肩锁关节脱位切开复位内固定术</v>
          </cell>
          <cell r="G1346" t="str">
            <v>次</v>
          </cell>
          <cell r="H1346">
            <v>1589</v>
          </cell>
        </row>
        <row r="1347">
          <cell r="F1347" t="str">
            <v>肩锁关节脱位切开复位内固定术(同切口)</v>
          </cell>
          <cell r="G1347" t="str">
            <v>次</v>
          </cell>
          <cell r="H1347">
            <v>794.5</v>
          </cell>
        </row>
        <row r="1348">
          <cell r="F1348" t="str">
            <v>肩锁关节脱位切开复位内固定术(再次手术加收)</v>
          </cell>
          <cell r="G1348" t="str">
            <v>次</v>
          </cell>
          <cell r="H1348">
            <v>476.7</v>
          </cell>
        </row>
        <row r="1349">
          <cell r="F1349" t="str">
            <v>肩锁关节成形术</v>
          </cell>
          <cell r="G1349" t="str">
            <v>次</v>
          </cell>
          <cell r="H1349">
            <v>1589</v>
          </cell>
        </row>
        <row r="1350">
          <cell r="F1350" t="str">
            <v>尿道上裂修复术</v>
          </cell>
          <cell r="G1350" t="str">
            <v>次</v>
          </cell>
          <cell r="H1350">
            <v>1300</v>
          </cell>
        </row>
        <row r="1351">
          <cell r="F1351" t="str">
            <v>尿道上裂修复术(同切口)</v>
          </cell>
          <cell r="G1351" t="str">
            <v>次</v>
          </cell>
          <cell r="H1351">
            <v>650</v>
          </cell>
        </row>
        <row r="1352">
          <cell r="F1352" t="str">
            <v>尿道上裂修复术(再次手术加收)</v>
          </cell>
          <cell r="G1352" t="str">
            <v>次</v>
          </cell>
          <cell r="H1352">
            <v>390</v>
          </cell>
        </row>
        <row r="1353">
          <cell r="F1353" t="str">
            <v>尿道上裂膀胱外翻矫治术</v>
          </cell>
          <cell r="G1353" t="str">
            <v>次</v>
          </cell>
          <cell r="H1353">
            <v>1820</v>
          </cell>
        </row>
        <row r="1354">
          <cell r="F1354" t="str">
            <v>尿道上裂膀胱外翻矫治术(骨盆截骨加收)</v>
          </cell>
          <cell r="G1354" t="str">
            <v>次</v>
          </cell>
          <cell r="H1354">
            <v>300</v>
          </cell>
        </row>
        <row r="1355">
          <cell r="F1355" t="str">
            <v>尿道上裂膀胱外翻矫治术(同切口)</v>
          </cell>
          <cell r="G1355" t="str">
            <v>次</v>
          </cell>
          <cell r="H1355">
            <v>910</v>
          </cell>
        </row>
        <row r="1356">
          <cell r="F1356" t="str">
            <v>尿道上裂膀胱外翻矫治术(再次手术加收)</v>
          </cell>
          <cell r="G1356" t="str">
            <v>次</v>
          </cell>
          <cell r="H1356">
            <v>546</v>
          </cell>
        </row>
        <row r="1357">
          <cell r="F1357" t="str">
            <v>前列腺癌根治术</v>
          </cell>
          <cell r="G1357" t="str">
            <v>次</v>
          </cell>
          <cell r="H1357">
            <v>2400</v>
          </cell>
        </row>
        <row r="1358">
          <cell r="F1358" t="str">
            <v>前列腺癌根治术(同切口)</v>
          </cell>
          <cell r="G1358" t="str">
            <v>次</v>
          </cell>
          <cell r="H1358">
            <v>1200</v>
          </cell>
        </row>
        <row r="1359">
          <cell r="F1359" t="str">
            <v>前列腺癌根治术(再次手术加收)</v>
          </cell>
          <cell r="G1359" t="str">
            <v>次</v>
          </cell>
          <cell r="H1359">
            <v>720</v>
          </cell>
        </row>
        <row r="1360">
          <cell r="F1360" t="str">
            <v>前列腺癌根治术(6岁及以下)</v>
          </cell>
          <cell r="G1360" t="str">
            <v>次</v>
          </cell>
          <cell r="H1360">
            <v>2880</v>
          </cell>
        </row>
        <row r="1361">
          <cell r="F1361" t="str">
            <v>前列腺癌根治术(同切口)(6岁及以下)</v>
          </cell>
          <cell r="G1361" t="str">
            <v>次</v>
          </cell>
          <cell r="H1361">
            <v>1440</v>
          </cell>
        </row>
        <row r="1362">
          <cell r="F1362" t="str">
            <v>前列腺癌根治术(再次手术加收)(6岁及以下)</v>
          </cell>
          <cell r="G1362" t="str">
            <v>次</v>
          </cell>
          <cell r="H1362">
            <v>864</v>
          </cell>
        </row>
        <row r="1363">
          <cell r="F1363" t="str">
            <v>耻骨上前列腺切除术</v>
          </cell>
          <cell r="G1363" t="str">
            <v>次</v>
          </cell>
          <cell r="H1363">
            <v>1300</v>
          </cell>
        </row>
        <row r="1364">
          <cell r="F1364" t="str">
            <v>耻骨上前列腺切除术(同切口)</v>
          </cell>
          <cell r="G1364" t="str">
            <v>次</v>
          </cell>
          <cell r="H1364">
            <v>650</v>
          </cell>
        </row>
        <row r="1365">
          <cell r="F1365" t="str">
            <v>耻骨上前列腺切除术(再次手术加收)</v>
          </cell>
          <cell r="G1365" t="str">
            <v>次</v>
          </cell>
          <cell r="H1365">
            <v>390</v>
          </cell>
        </row>
        <row r="1366">
          <cell r="F1366" t="str">
            <v>耻骨后前列腺切除术</v>
          </cell>
          <cell r="G1366" t="str">
            <v>次</v>
          </cell>
          <cell r="H1366">
            <v>1000</v>
          </cell>
        </row>
        <row r="1367">
          <cell r="F1367" t="str">
            <v>耻骨后前列腺切除术(同切口)</v>
          </cell>
          <cell r="G1367" t="str">
            <v>次</v>
          </cell>
          <cell r="H1367">
            <v>500</v>
          </cell>
        </row>
        <row r="1368">
          <cell r="F1368" t="str">
            <v>耻骨后前列腺切除术(再次手术加收)</v>
          </cell>
          <cell r="G1368" t="str">
            <v>次</v>
          </cell>
          <cell r="H1368">
            <v>300</v>
          </cell>
        </row>
        <row r="1369">
          <cell r="F1369" t="str">
            <v>前列腺囊肿切除术</v>
          </cell>
          <cell r="G1369" t="str">
            <v>次</v>
          </cell>
          <cell r="H1369">
            <v>780</v>
          </cell>
        </row>
        <row r="1370">
          <cell r="F1370" t="str">
            <v>前列腺囊肿切除术(同切口)</v>
          </cell>
          <cell r="G1370" t="str">
            <v>次</v>
          </cell>
          <cell r="H1370">
            <v>390</v>
          </cell>
        </row>
        <row r="1371">
          <cell r="F1371" t="str">
            <v>前列腺囊肿切除术(再次手术加收)</v>
          </cell>
          <cell r="G1371" t="str">
            <v>次</v>
          </cell>
          <cell r="H1371">
            <v>234</v>
          </cell>
        </row>
        <row r="1372">
          <cell r="F1372" t="str">
            <v>前列腺脓肿切开术</v>
          </cell>
          <cell r="G1372" t="str">
            <v>次</v>
          </cell>
          <cell r="H1372">
            <v>550</v>
          </cell>
        </row>
        <row r="1373">
          <cell r="F1373" t="str">
            <v>前列腺脓肿切开术(同切口)</v>
          </cell>
          <cell r="G1373" t="str">
            <v>次</v>
          </cell>
          <cell r="H1373">
            <v>275</v>
          </cell>
        </row>
        <row r="1374">
          <cell r="F1374" t="str">
            <v>前列腺脓肿切开术(再次手术加收)</v>
          </cell>
          <cell r="G1374" t="str">
            <v>次</v>
          </cell>
          <cell r="H1374">
            <v>165</v>
          </cell>
        </row>
        <row r="1375">
          <cell r="F1375" t="str">
            <v>经尿道前列腺电切术</v>
          </cell>
          <cell r="G1375" t="str">
            <v>次</v>
          </cell>
          <cell r="H1375">
            <v>1560</v>
          </cell>
        </row>
        <row r="1376">
          <cell r="F1376" t="str">
            <v>经尿道前列腺电切术(电切加收)</v>
          </cell>
          <cell r="G1376" t="str">
            <v>次</v>
          </cell>
          <cell r="H1376">
            <v>300</v>
          </cell>
        </row>
        <row r="1377">
          <cell r="F1377" t="str">
            <v>经尿道前列腺电切术(汽化加收)</v>
          </cell>
          <cell r="G1377" t="str">
            <v>次</v>
          </cell>
          <cell r="H1377">
            <v>500</v>
          </cell>
        </row>
        <row r="1378">
          <cell r="F1378" t="str">
            <v>经尿道前列腺电切术(同切口)</v>
          </cell>
          <cell r="G1378" t="str">
            <v>次</v>
          </cell>
          <cell r="H1378">
            <v>780</v>
          </cell>
        </row>
        <row r="1379">
          <cell r="F1379" t="str">
            <v>直肠脱垂悬吊术</v>
          </cell>
          <cell r="G1379" t="str">
            <v>次</v>
          </cell>
          <cell r="H1379">
            <v>1044</v>
          </cell>
        </row>
        <row r="1380">
          <cell r="F1380" t="str">
            <v>直肠脱垂悬吊术(同切口)</v>
          </cell>
          <cell r="G1380" t="str">
            <v>次</v>
          </cell>
          <cell r="H1380">
            <v>522</v>
          </cell>
        </row>
        <row r="1381">
          <cell r="F1381" t="str">
            <v>直肠脱垂悬吊术(再次手术加收)</v>
          </cell>
          <cell r="G1381" t="str">
            <v>次</v>
          </cell>
          <cell r="H1381">
            <v>313.2</v>
          </cell>
        </row>
        <row r="1382">
          <cell r="F1382" t="str">
            <v>经肛门直肠脱垂手术</v>
          </cell>
          <cell r="G1382" t="str">
            <v>次</v>
          </cell>
          <cell r="H1382">
            <v>624</v>
          </cell>
        </row>
        <row r="1383">
          <cell r="F1383" t="str">
            <v>经肛门直肠脱垂手术(同切口)</v>
          </cell>
          <cell r="G1383" t="str">
            <v>次</v>
          </cell>
          <cell r="H1383">
            <v>312</v>
          </cell>
        </row>
        <row r="1384">
          <cell r="F1384" t="str">
            <v>经肛门直肠脱垂手术(再次手术加收)</v>
          </cell>
          <cell r="G1384" t="str">
            <v>次</v>
          </cell>
          <cell r="H1384">
            <v>187.2</v>
          </cell>
        </row>
        <row r="1385">
          <cell r="F1385" t="str">
            <v>耻骨直肠肌松解术</v>
          </cell>
          <cell r="G1385" t="str">
            <v>次</v>
          </cell>
          <cell r="H1385">
            <v>999.6</v>
          </cell>
        </row>
        <row r="1386">
          <cell r="F1386" t="str">
            <v>耻骨直肠肌松解术(同切口)</v>
          </cell>
          <cell r="G1386" t="str">
            <v>次</v>
          </cell>
          <cell r="H1386">
            <v>499.8</v>
          </cell>
        </row>
        <row r="1387">
          <cell r="F1387" t="str">
            <v>耻骨直肠肌松解术(再次手术加收)</v>
          </cell>
          <cell r="G1387" t="str">
            <v>次</v>
          </cell>
          <cell r="H1387">
            <v>299.9</v>
          </cell>
        </row>
        <row r="1388">
          <cell r="F1388" t="str">
            <v>直肠粘膜环切术</v>
          </cell>
          <cell r="G1388" t="str">
            <v>次</v>
          </cell>
          <cell r="H1388">
            <v>648</v>
          </cell>
        </row>
        <row r="1389">
          <cell r="F1389" t="str">
            <v>直肠粘膜环切术(同切口)</v>
          </cell>
          <cell r="G1389" t="str">
            <v>次</v>
          </cell>
          <cell r="H1389">
            <v>324</v>
          </cell>
        </row>
        <row r="1390">
          <cell r="F1390" t="str">
            <v>直肠粘膜环切术(再次手术加收)</v>
          </cell>
          <cell r="G1390" t="str">
            <v>次</v>
          </cell>
          <cell r="H1390">
            <v>194.4</v>
          </cell>
        </row>
        <row r="1391">
          <cell r="F1391" t="str">
            <v>脐疝修补术</v>
          </cell>
          <cell r="G1391" t="str">
            <v>次</v>
          </cell>
          <cell r="H1391">
            <v>624</v>
          </cell>
        </row>
        <row r="1392">
          <cell r="F1392" t="str">
            <v>脐疝修补术(同切口)</v>
          </cell>
          <cell r="G1392" t="str">
            <v>次</v>
          </cell>
          <cell r="H1392">
            <v>312</v>
          </cell>
        </row>
        <row r="1393">
          <cell r="F1393" t="str">
            <v>脐疝修补术(再次手术加收)</v>
          </cell>
          <cell r="G1393" t="str">
            <v>次</v>
          </cell>
          <cell r="H1393">
            <v>187.2</v>
          </cell>
        </row>
        <row r="1394">
          <cell r="F1394" t="str">
            <v>腹壁切口疝修补术</v>
          </cell>
          <cell r="G1394" t="str">
            <v>次</v>
          </cell>
          <cell r="H1394">
            <v>648</v>
          </cell>
        </row>
        <row r="1395">
          <cell r="F1395" t="str">
            <v>腹壁切口疝修补术(同切口)</v>
          </cell>
          <cell r="G1395" t="str">
            <v>次</v>
          </cell>
          <cell r="H1395">
            <v>324</v>
          </cell>
        </row>
        <row r="1396">
          <cell r="F1396" t="str">
            <v>腹壁切口疝修补术(再次手术加收)</v>
          </cell>
          <cell r="G1396" t="str">
            <v>次</v>
          </cell>
          <cell r="H1396">
            <v>194.4</v>
          </cell>
        </row>
        <row r="1397">
          <cell r="F1397" t="str">
            <v>腹白线疝修补术</v>
          </cell>
          <cell r="G1397" t="str">
            <v>次</v>
          </cell>
          <cell r="H1397">
            <v>648</v>
          </cell>
        </row>
        <row r="1398">
          <cell r="F1398" t="str">
            <v>腹白线疝修补术(同切口)</v>
          </cell>
          <cell r="G1398" t="str">
            <v>次</v>
          </cell>
          <cell r="H1398">
            <v>324</v>
          </cell>
        </row>
        <row r="1399">
          <cell r="F1399" t="str">
            <v>腹白线疝修补术(再次手术加收)</v>
          </cell>
          <cell r="G1399" t="str">
            <v>次</v>
          </cell>
          <cell r="H1399">
            <v>194.4</v>
          </cell>
        </row>
        <row r="1400">
          <cell r="F1400" t="str">
            <v>腰疝修补术</v>
          </cell>
          <cell r="G1400" t="str">
            <v>次</v>
          </cell>
          <cell r="H1400">
            <v>648</v>
          </cell>
        </row>
        <row r="1401">
          <cell r="F1401" t="str">
            <v>腰疝修补术(同切口)</v>
          </cell>
          <cell r="G1401" t="str">
            <v>次</v>
          </cell>
          <cell r="H1401">
            <v>324</v>
          </cell>
        </row>
        <row r="1402">
          <cell r="F1402" t="str">
            <v>腰疝修补术(再次手术加收)</v>
          </cell>
          <cell r="G1402" t="str">
            <v>次</v>
          </cell>
          <cell r="H1402">
            <v>194.4</v>
          </cell>
        </row>
        <row r="1403">
          <cell r="F1403" t="str">
            <v>会阴疝修补术</v>
          </cell>
          <cell r="G1403" t="str">
            <v>次</v>
          </cell>
          <cell r="H1403">
            <v>550</v>
          </cell>
        </row>
        <row r="1404">
          <cell r="F1404" t="str">
            <v>会阴疝修补术(同切口)</v>
          </cell>
          <cell r="G1404" t="str">
            <v>次</v>
          </cell>
          <cell r="H1404">
            <v>275</v>
          </cell>
        </row>
        <row r="1405">
          <cell r="F1405" t="str">
            <v>会阴疝修补术(再次手术加收)</v>
          </cell>
          <cell r="G1405" t="str">
            <v>次</v>
          </cell>
          <cell r="H1405">
            <v>165</v>
          </cell>
        </row>
        <row r="1406">
          <cell r="F1406" t="str">
            <v>脐瘘切除+修补术</v>
          </cell>
          <cell r="G1406" t="str">
            <v>次</v>
          </cell>
          <cell r="H1406">
            <v>715</v>
          </cell>
        </row>
        <row r="1407">
          <cell r="F1407" t="str">
            <v>脐瘘切除+修补术(同切口)</v>
          </cell>
          <cell r="G1407" t="str">
            <v>次</v>
          </cell>
          <cell r="H1407">
            <v>357.5</v>
          </cell>
        </row>
        <row r="1408">
          <cell r="F1408" t="str">
            <v>脐瘘切除+修补术(再次手术加收)</v>
          </cell>
          <cell r="G1408" t="str">
            <v>次</v>
          </cell>
          <cell r="H1408">
            <v>214.5</v>
          </cell>
        </row>
        <row r="1409">
          <cell r="F1409" t="str">
            <v>剖腹探查术</v>
          </cell>
          <cell r="G1409" t="str">
            <v>次</v>
          </cell>
          <cell r="H1409">
            <v>648</v>
          </cell>
        </row>
        <row r="1410">
          <cell r="F1410" t="str">
            <v>剖腹探查术(同切口)</v>
          </cell>
          <cell r="G1410" t="str">
            <v>次</v>
          </cell>
          <cell r="H1410">
            <v>324</v>
          </cell>
        </row>
        <row r="1411">
          <cell r="F1411" t="str">
            <v>剖腹探查术(再次手术加收)</v>
          </cell>
          <cell r="G1411" t="str">
            <v>次</v>
          </cell>
          <cell r="H1411">
            <v>194.4</v>
          </cell>
        </row>
        <row r="1412">
          <cell r="F1412" t="str">
            <v>剖腹探查术(腹腔引流术)</v>
          </cell>
          <cell r="G1412" t="str">
            <v>次</v>
          </cell>
          <cell r="H1412">
            <v>648</v>
          </cell>
        </row>
        <row r="1413">
          <cell r="F1413" t="str">
            <v>剖腹探查术(腹腔引流术)(同切口)</v>
          </cell>
          <cell r="G1413" t="str">
            <v>次</v>
          </cell>
          <cell r="H1413">
            <v>324</v>
          </cell>
        </row>
        <row r="1414">
          <cell r="F1414" t="str">
            <v>剖腹探查术(腹腔引流术)(再次手术加收)</v>
          </cell>
          <cell r="G1414" t="str">
            <v>次</v>
          </cell>
          <cell r="H1414">
            <v>194.4</v>
          </cell>
        </row>
        <row r="1415">
          <cell r="F1415" t="str">
            <v>开腹腹腔内脓肿引流术</v>
          </cell>
          <cell r="G1415" t="str">
            <v>次</v>
          </cell>
          <cell r="H1415">
            <v>696</v>
          </cell>
        </row>
        <row r="1416">
          <cell r="F1416" t="str">
            <v>开腹腹腔内脓肿引流术(同切口)</v>
          </cell>
          <cell r="G1416" t="str">
            <v>次</v>
          </cell>
          <cell r="H1416">
            <v>348</v>
          </cell>
        </row>
        <row r="1417">
          <cell r="F1417" t="str">
            <v>开腹腹腔内脓肿引流术(再次手术加收)</v>
          </cell>
          <cell r="G1417" t="str">
            <v>次</v>
          </cell>
          <cell r="H1417">
            <v>208.8</v>
          </cell>
        </row>
        <row r="1418">
          <cell r="F1418" t="str">
            <v>开腹腹腔内脓肿引流术(后腹腔脓肿)</v>
          </cell>
          <cell r="G1418" t="str">
            <v>次</v>
          </cell>
          <cell r="H1418">
            <v>696</v>
          </cell>
        </row>
        <row r="1419">
          <cell r="F1419" t="str">
            <v>开腹腹腔内脓肿引流术(后腹腔脓肿)(同切口)</v>
          </cell>
          <cell r="G1419" t="str">
            <v>次</v>
          </cell>
          <cell r="H1419">
            <v>348</v>
          </cell>
        </row>
        <row r="1420">
          <cell r="F1420" t="str">
            <v>开腹腹腔内脓肿引流术(后腹腔脓肿)(再次手术加收)</v>
          </cell>
          <cell r="G1420" t="str">
            <v>次</v>
          </cell>
          <cell r="H1420">
            <v>208.8</v>
          </cell>
        </row>
        <row r="1421">
          <cell r="F1421" t="str">
            <v>开腹腹腔内脓肿引流术(实质脏器脓肿)</v>
          </cell>
          <cell r="G1421" t="str">
            <v>次</v>
          </cell>
          <cell r="H1421">
            <v>696</v>
          </cell>
        </row>
        <row r="1422">
          <cell r="F1422" t="str">
            <v>胰尾切除术(6岁及以下)</v>
          </cell>
          <cell r="G1422" t="str">
            <v>次</v>
          </cell>
          <cell r="H1422">
            <v>1848</v>
          </cell>
        </row>
        <row r="1423">
          <cell r="F1423" t="str">
            <v>胰尾切除术(同切口)(6岁及以下)</v>
          </cell>
          <cell r="G1423" t="str">
            <v>次</v>
          </cell>
          <cell r="H1423">
            <v>924</v>
          </cell>
        </row>
        <row r="1424">
          <cell r="F1424" t="str">
            <v>胰尾切除术(再次手术加收)(6岁及以下)</v>
          </cell>
          <cell r="G1424" t="str">
            <v>次</v>
          </cell>
          <cell r="H1424">
            <v>554.4</v>
          </cell>
        </row>
        <row r="1425">
          <cell r="F1425" t="str">
            <v>脾切除自体脾移植术</v>
          </cell>
          <cell r="G1425" t="str">
            <v>次</v>
          </cell>
          <cell r="H1425">
            <v>1540</v>
          </cell>
        </row>
        <row r="1426">
          <cell r="F1426" t="str">
            <v>脾切除自体脾移植术(6岁及以下)</v>
          </cell>
          <cell r="G1426" t="str">
            <v>次</v>
          </cell>
          <cell r="H1426">
            <v>1848</v>
          </cell>
        </row>
        <row r="1427">
          <cell r="F1427" t="str">
            <v>异体脾脏移植术</v>
          </cell>
          <cell r="G1427" t="str">
            <v>次</v>
          </cell>
          <cell r="H1427">
            <v>1820</v>
          </cell>
        </row>
        <row r="1428">
          <cell r="F1428" t="str">
            <v>异体脾脏移植术(6岁及以下)</v>
          </cell>
          <cell r="G1428" t="str">
            <v>次</v>
          </cell>
          <cell r="H1428">
            <v>2184</v>
          </cell>
        </row>
        <row r="1429">
          <cell r="F1429" t="str">
            <v>前哨淋巴结探查术</v>
          </cell>
          <cell r="G1429" t="str">
            <v>次</v>
          </cell>
          <cell r="H1429">
            <v>1120</v>
          </cell>
        </row>
        <row r="1430">
          <cell r="F1430" t="str">
            <v>前哨淋巴结探查术(同切口)</v>
          </cell>
          <cell r="G1430" t="str">
            <v>次</v>
          </cell>
          <cell r="H1430">
            <v>560</v>
          </cell>
        </row>
        <row r="1431">
          <cell r="F1431" t="str">
            <v>肝胆总管切开取石+空肠Roux-y吻合术(同切口)</v>
          </cell>
          <cell r="G1431" t="str">
            <v>次</v>
          </cell>
          <cell r="H1431">
            <v>1183</v>
          </cell>
        </row>
        <row r="1432">
          <cell r="F1432" t="str">
            <v>肝胆总管切开取石+空肠Roux-y吻合术(再次手术加收)</v>
          </cell>
          <cell r="G1432" t="str">
            <v>次</v>
          </cell>
          <cell r="H1432">
            <v>709.5</v>
          </cell>
        </row>
        <row r="1433">
          <cell r="F1433" t="str">
            <v>肝胆管狭窄成型术</v>
          </cell>
          <cell r="G1433" t="str">
            <v>次</v>
          </cell>
          <cell r="H1433">
            <v>2366</v>
          </cell>
        </row>
        <row r="1434">
          <cell r="F1434" t="str">
            <v>肝胆管狭窄成型术(同切口)</v>
          </cell>
          <cell r="G1434" t="str">
            <v>次</v>
          </cell>
          <cell r="H1434">
            <v>1183</v>
          </cell>
        </row>
        <row r="1435">
          <cell r="F1435" t="str">
            <v>肝胆管狭窄成型术(再次手术加收)</v>
          </cell>
          <cell r="G1435" t="str">
            <v>次</v>
          </cell>
          <cell r="H1435">
            <v>709.5</v>
          </cell>
        </row>
        <row r="1436">
          <cell r="F1436" t="str">
            <v>肝门部胆管病变切除术</v>
          </cell>
          <cell r="G1436" t="str">
            <v>次</v>
          </cell>
          <cell r="H1436">
            <v>1960</v>
          </cell>
        </row>
        <row r="1437">
          <cell r="F1437" t="str">
            <v>肝门部胆管病变切除术(同切口)</v>
          </cell>
          <cell r="G1437" t="str">
            <v>次</v>
          </cell>
          <cell r="H1437">
            <v>980</v>
          </cell>
        </row>
        <row r="1438">
          <cell r="F1438" t="str">
            <v>肝门部胆管病变切除术(再次手术加收)</v>
          </cell>
          <cell r="G1438" t="str">
            <v>次</v>
          </cell>
          <cell r="H1438">
            <v>588</v>
          </cell>
        </row>
        <row r="1439">
          <cell r="F1439" t="str">
            <v>肝动脉结扎术</v>
          </cell>
          <cell r="G1439" t="str">
            <v>次</v>
          </cell>
          <cell r="H1439">
            <v>780</v>
          </cell>
        </row>
        <row r="1440">
          <cell r="F1440" t="str">
            <v>肝动脉结扎术(同切口)</v>
          </cell>
          <cell r="G1440" t="str">
            <v>次</v>
          </cell>
          <cell r="H1440">
            <v>390</v>
          </cell>
        </row>
        <row r="1441">
          <cell r="F1441" t="str">
            <v>肝动脉结扎术(再次手术加收)</v>
          </cell>
          <cell r="G1441" t="str">
            <v>次</v>
          </cell>
          <cell r="H1441">
            <v>234</v>
          </cell>
        </row>
        <row r="1442">
          <cell r="F1442" t="str">
            <v>胆管修补成形术</v>
          </cell>
          <cell r="G1442" t="str">
            <v>次</v>
          </cell>
          <cell r="H1442">
            <v>1302</v>
          </cell>
        </row>
        <row r="1443">
          <cell r="F1443" t="str">
            <v>胆管修补成形术(同切口)</v>
          </cell>
          <cell r="G1443" t="str">
            <v>次</v>
          </cell>
          <cell r="H1443">
            <v>651</v>
          </cell>
        </row>
        <row r="1444">
          <cell r="F1444" t="str">
            <v>胆管修补成形术(再次手术加收)</v>
          </cell>
          <cell r="G1444" t="str">
            <v>次</v>
          </cell>
          <cell r="H1444">
            <v>390.6</v>
          </cell>
        </row>
        <row r="1445">
          <cell r="F1445" t="str">
            <v>胆总管囊肿外引流术</v>
          </cell>
          <cell r="G1445" t="str">
            <v>次</v>
          </cell>
          <cell r="H1445">
            <v>767</v>
          </cell>
        </row>
        <row r="1446">
          <cell r="F1446" t="str">
            <v>胆总管囊肿外引流术(同切口)</v>
          </cell>
          <cell r="G1446" t="str">
            <v>次</v>
          </cell>
          <cell r="H1446">
            <v>383.5</v>
          </cell>
        </row>
        <row r="1447">
          <cell r="F1447" t="str">
            <v>胆总管囊肿外引流术(再次手术加收)</v>
          </cell>
          <cell r="G1447" t="str">
            <v>次</v>
          </cell>
          <cell r="H1447">
            <v>230.1</v>
          </cell>
        </row>
        <row r="1448">
          <cell r="F1448" t="str">
            <v>先天性胆总管囊肿切除胆道成形术</v>
          </cell>
          <cell r="G1448" t="str">
            <v>次</v>
          </cell>
          <cell r="H1448">
            <v>1950</v>
          </cell>
        </row>
        <row r="1449">
          <cell r="F1449" t="str">
            <v>先天性胆总管囊肿切除胆道成形术(同切口)</v>
          </cell>
          <cell r="G1449" t="str">
            <v>次</v>
          </cell>
          <cell r="H1449">
            <v>975</v>
          </cell>
        </row>
        <row r="1450">
          <cell r="F1450" t="str">
            <v>先天性胆总管囊肿切除胆道成形术(再次手术加收)</v>
          </cell>
          <cell r="G1450" t="str">
            <v>次</v>
          </cell>
          <cell r="H1450">
            <v>585</v>
          </cell>
        </row>
        <row r="1451">
          <cell r="F1451" t="str">
            <v>先天性胆总管囊肿切除胆道成形术(6岁及以下)</v>
          </cell>
          <cell r="G1451" t="str">
            <v>次</v>
          </cell>
          <cell r="H1451">
            <v>2340</v>
          </cell>
        </row>
        <row r="1452">
          <cell r="F1452" t="str">
            <v>先天性胆总管囊肿切除胆道成形术(同切口)(6岁及以下)</v>
          </cell>
          <cell r="G1452" t="str">
            <v>次</v>
          </cell>
          <cell r="H1452">
            <v>1170</v>
          </cell>
        </row>
        <row r="1453">
          <cell r="F1453" t="str">
            <v>先天性胆总管囊肿切除胆道成形术(再次手术加收)(6岁及以下)</v>
          </cell>
          <cell r="G1453" t="str">
            <v>次</v>
          </cell>
          <cell r="H1453">
            <v>702</v>
          </cell>
        </row>
        <row r="1454">
          <cell r="F1454" t="str">
            <v>先天性胆总管囊肿切除胆道成形术(空肠间置代胆道)</v>
          </cell>
          <cell r="G1454" t="str">
            <v>次</v>
          </cell>
          <cell r="H1454">
            <v>1950</v>
          </cell>
        </row>
        <row r="1455">
          <cell r="F1455" t="str">
            <v>先天性胆总管囊肿切除胆道成形术(空肠间置代胆道)(同切口)</v>
          </cell>
          <cell r="G1455" t="str">
            <v>次</v>
          </cell>
          <cell r="H1455">
            <v>975</v>
          </cell>
        </row>
        <row r="1456">
          <cell r="F1456" t="str">
            <v>先天性胆总管囊肿切除胆道成形术(空肠间置代胆道)(再次手术加收)</v>
          </cell>
          <cell r="G1456" t="str">
            <v>次</v>
          </cell>
          <cell r="H1456">
            <v>585</v>
          </cell>
        </row>
        <row r="1457">
          <cell r="F1457" t="str">
            <v>先天性胆总管囊肿切除胆道成形术(空肠间置代胆道)(6岁及以下)</v>
          </cell>
          <cell r="G1457" t="str">
            <v>次</v>
          </cell>
          <cell r="H1457">
            <v>2340</v>
          </cell>
        </row>
        <row r="1458">
          <cell r="F1458" t="str">
            <v>先天性胆总管囊肿切除胆道成形术(空肠间置代胆道)(同切口)(6岁及以下)</v>
          </cell>
          <cell r="G1458" t="str">
            <v>次</v>
          </cell>
          <cell r="H1458">
            <v>1170</v>
          </cell>
        </row>
        <row r="1459">
          <cell r="F1459" t="str">
            <v>先天性胆总管囊肿切除胆道成形术(空肠间置代胆道)(再次手术加收)(6岁及以下)</v>
          </cell>
          <cell r="G1459" t="str">
            <v>次</v>
          </cell>
          <cell r="H1459">
            <v>702</v>
          </cell>
        </row>
        <row r="1460">
          <cell r="F1460" t="str">
            <v>先天性胆总管囊肿切除胆道成形术(矩形粘膜瓣)</v>
          </cell>
          <cell r="G1460" t="str">
            <v>次</v>
          </cell>
          <cell r="H1460">
            <v>1950</v>
          </cell>
        </row>
        <row r="1461">
          <cell r="F1461" t="str">
            <v>先天性胆总管囊肿切除胆道成形术(矩形粘膜瓣)(同切口)</v>
          </cell>
          <cell r="G1461" t="str">
            <v>次</v>
          </cell>
          <cell r="H1461">
            <v>975</v>
          </cell>
        </row>
        <row r="1462">
          <cell r="F1462" t="str">
            <v>环椎后弓切除减压植骨固定术(同切口)(6岁及以下)</v>
          </cell>
          <cell r="G1462" t="str">
            <v>次</v>
          </cell>
          <cell r="H1462">
            <v>1170</v>
          </cell>
        </row>
        <row r="1463">
          <cell r="F1463" t="str">
            <v>环椎后弓切除减压植骨固定术(再次手术加收)(6岁及以下)</v>
          </cell>
          <cell r="G1463" t="str">
            <v>次</v>
          </cell>
          <cell r="H1463">
            <v>702</v>
          </cell>
        </row>
        <row r="1464">
          <cell r="F1464" t="str">
            <v>枢椎板切除减压植骨固定术</v>
          </cell>
          <cell r="G1464" t="str">
            <v>次</v>
          </cell>
          <cell r="H1464">
            <v>1950</v>
          </cell>
        </row>
        <row r="1465">
          <cell r="F1465" t="str">
            <v>枢椎板切除减压植骨固定术(同切口)</v>
          </cell>
          <cell r="G1465" t="str">
            <v>次</v>
          </cell>
          <cell r="H1465">
            <v>975</v>
          </cell>
        </row>
        <row r="1466">
          <cell r="F1466" t="str">
            <v>枢椎板切除减压植骨固定术(再次手术加收)</v>
          </cell>
          <cell r="G1466" t="str">
            <v>次</v>
          </cell>
          <cell r="H1466">
            <v>585</v>
          </cell>
        </row>
        <row r="1467">
          <cell r="F1467" t="str">
            <v>枢椎板切除减压植骨固定术(6岁及以下)</v>
          </cell>
          <cell r="G1467" t="str">
            <v>次</v>
          </cell>
          <cell r="H1467">
            <v>2340</v>
          </cell>
        </row>
        <row r="1468">
          <cell r="F1468" t="str">
            <v>肛管缺损修补术</v>
          </cell>
          <cell r="G1468" t="str">
            <v>次</v>
          </cell>
          <cell r="H1468">
            <v>552</v>
          </cell>
        </row>
        <row r="1469">
          <cell r="F1469" t="str">
            <v>肛管缺损修补术(同切口)</v>
          </cell>
          <cell r="G1469" t="str">
            <v>次</v>
          </cell>
          <cell r="H1469">
            <v>276</v>
          </cell>
        </row>
        <row r="1470">
          <cell r="F1470" t="str">
            <v>肛管缺损修补术(再次手术加收)</v>
          </cell>
          <cell r="G1470" t="str">
            <v>次</v>
          </cell>
          <cell r="H1470">
            <v>165.6</v>
          </cell>
        </row>
        <row r="1471">
          <cell r="F1471" t="str">
            <v>肛周常见疾病手术治疗</v>
          </cell>
          <cell r="G1471" t="str">
            <v>次</v>
          </cell>
          <cell r="H1471">
            <v>348</v>
          </cell>
        </row>
        <row r="1472">
          <cell r="F1472" t="str">
            <v>肛周常见疾病手术治疗(激光加收)</v>
          </cell>
          <cell r="G1472" t="str">
            <v>次</v>
          </cell>
          <cell r="H1472">
            <v>200</v>
          </cell>
        </row>
        <row r="1473">
          <cell r="F1473" t="str">
            <v>肛周常见疾病手术治疗(套扎加收)</v>
          </cell>
          <cell r="G1473" t="str">
            <v>次</v>
          </cell>
          <cell r="H1473">
            <v>200</v>
          </cell>
        </row>
        <row r="1474">
          <cell r="F1474" t="str">
            <v>肛周常见疾病手术治疗(电凝加收)</v>
          </cell>
          <cell r="G1474" t="str">
            <v>次</v>
          </cell>
          <cell r="H1474">
            <v>200</v>
          </cell>
        </row>
        <row r="1475">
          <cell r="F1475" t="str">
            <v>肛周常见疾病手术治疗(同切口)</v>
          </cell>
          <cell r="G1475" t="str">
            <v>次</v>
          </cell>
          <cell r="H1475">
            <v>174</v>
          </cell>
        </row>
        <row r="1476">
          <cell r="F1476" t="str">
            <v>肛周常见疾病手术治疗(再次手术加收)</v>
          </cell>
          <cell r="G1476" t="str">
            <v>次</v>
          </cell>
          <cell r="H1476">
            <v>104.4</v>
          </cell>
        </row>
        <row r="1477">
          <cell r="F1477" t="str">
            <v>痔切除或套扎术</v>
          </cell>
          <cell r="G1477" t="str">
            <v>次</v>
          </cell>
          <cell r="H1477">
            <v>348</v>
          </cell>
        </row>
        <row r="1478">
          <cell r="F1478" t="str">
            <v>痔切除或套扎术(同切口)</v>
          </cell>
          <cell r="G1478" t="str">
            <v>次</v>
          </cell>
          <cell r="H1478">
            <v>174</v>
          </cell>
        </row>
        <row r="1479">
          <cell r="F1479" t="str">
            <v>痔切除或套扎术(再次手术加收)</v>
          </cell>
          <cell r="G1479" t="str">
            <v>次</v>
          </cell>
          <cell r="H1479">
            <v>104.4</v>
          </cell>
        </row>
        <row r="1480">
          <cell r="F1480" t="str">
            <v>肛裂切除或套扎术</v>
          </cell>
          <cell r="G1480" t="str">
            <v>次</v>
          </cell>
          <cell r="H1480">
            <v>348</v>
          </cell>
        </row>
        <row r="1481">
          <cell r="F1481" t="str">
            <v>肛裂切除或套扎术(同切口)</v>
          </cell>
          <cell r="G1481" t="str">
            <v>次</v>
          </cell>
          <cell r="H1481">
            <v>174</v>
          </cell>
        </row>
        <row r="1482">
          <cell r="F1482" t="str">
            <v>肛裂切除或套扎术(再次手术加收)</v>
          </cell>
          <cell r="G1482" t="str">
            <v>次</v>
          </cell>
          <cell r="H1482">
            <v>104.4</v>
          </cell>
        </row>
        <row r="1483">
          <cell r="F1483" t="str">
            <v>肛周息肉切除或套扎术</v>
          </cell>
          <cell r="G1483" t="str">
            <v>次</v>
          </cell>
          <cell r="H1483">
            <v>348</v>
          </cell>
        </row>
        <row r="1484">
          <cell r="F1484" t="str">
            <v>肛周息肉切除或套扎术(同切口)</v>
          </cell>
          <cell r="G1484" t="str">
            <v>次</v>
          </cell>
          <cell r="H1484">
            <v>174</v>
          </cell>
        </row>
        <row r="1485">
          <cell r="F1485" t="str">
            <v>肛周息肉切除或套扎术(再次手术加收)</v>
          </cell>
          <cell r="G1485" t="str">
            <v>次</v>
          </cell>
          <cell r="H1485">
            <v>104.4</v>
          </cell>
        </row>
        <row r="1486">
          <cell r="F1486" t="str">
            <v>疣切除或套扎术</v>
          </cell>
          <cell r="G1486" t="str">
            <v>次</v>
          </cell>
          <cell r="H1486">
            <v>348</v>
          </cell>
        </row>
        <row r="1487">
          <cell r="F1487" t="str">
            <v>疣切除或套扎术(同切口)</v>
          </cell>
          <cell r="G1487" t="str">
            <v>次</v>
          </cell>
          <cell r="H1487">
            <v>174</v>
          </cell>
        </row>
        <row r="1488">
          <cell r="F1488" t="str">
            <v>疣切除或套扎术(再次手术加收)</v>
          </cell>
          <cell r="G1488" t="str">
            <v>次</v>
          </cell>
          <cell r="H1488">
            <v>104.4</v>
          </cell>
        </row>
        <row r="1489">
          <cell r="F1489" t="str">
            <v>肥大肛乳头切除或套扎术</v>
          </cell>
          <cell r="G1489" t="str">
            <v>次</v>
          </cell>
          <cell r="H1489">
            <v>348</v>
          </cell>
        </row>
        <row r="1490">
          <cell r="F1490" t="str">
            <v>肥大肛乳头切除或套扎术(同切口)</v>
          </cell>
          <cell r="G1490" t="str">
            <v>次</v>
          </cell>
          <cell r="H1490">
            <v>174</v>
          </cell>
        </row>
        <row r="1491">
          <cell r="F1491" t="str">
            <v>肥大肛乳头切除或套扎术(再次手术加收)</v>
          </cell>
          <cell r="G1491" t="str">
            <v>次</v>
          </cell>
          <cell r="H1491">
            <v>104.4</v>
          </cell>
        </row>
        <row r="1492">
          <cell r="F1492" t="str">
            <v>痣切除或套扎术</v>
          </cell>
          <cell r="G1492" t="str">
            <v>次</v>
          </cell>
          <cell r="H1492">
            <v>348</v>
          </cell>
        </row>
        <row r="1493">
          <cell r="F1493" t="str">
            <v>痣切除或套扎术(同切口)</v>
          </cell>
          <cell r="G1493" t="str">
            <v>次</v>
          </cell>
          <cell r="H1493">
            <v>174</v>
          </cell>
        </row>
        <row r="1494">
          <cell r="F1494" t="str">
            <v>痣切除或套扎术(再次手术加收)</v>
          </cell>
          <cell r="G1494" t="str">
            <v>次</v>
          </cell>
          <cell r="H1494">
            <v>104.4</v>
          </cell>
        </row>
        <row r="1495">
          <cell r="F1495" t="str">
            <v>肛周肿物切除术</v>
          </cell>
          <cell r="G1495" t="str">
            <v>次</v>
          </cell>
          <cell r="H1495">
            <v>348</v>
          </cell>
        </row>
        <row r="1496">
          <cell r="F1496" t="str">
            <v>肛周肿物切除术(同切口)</v>
          </cell>
          <cell r="G1496" t="str">
            <v>次</v>
          </cell>
          <cell r="H1496">
            <v>174</v>
          </cell>
        </row>
        <row r="1497">
          <cell r="F1497" t="str">
            <v>肛周肿物切除术(再次手术加收)</v>
          </cell>
          <cell r="G1497" t="str">
            <v>次</v>
          </cell>
          <cell r="H1497">
            <v>104.4</v>
          </cell>
        </row>
        <row r="1498">
          <cell r="F1498" t="str">
            <v>阴道壁血肿切开术</v>
          </cell>
          <cell r="G1498" t="str">
            <v>次</v>
          </cell>
          <cell r="H1498">
            <v>264</v>
          </cell>
        </row>
        <row r="1499">
          <cell r="F1499" t="str">
            <v>阴道壁血肿切开术(同切口)</v>
          </cell>
          <cell r="G1499" t="str">
            <v>次</v>
          </cell>
          <cell r="H1499">
            <v>132</v>
          </cell>
        </row>
        <row r="1500">
          <cell r="F1500" t="str">
            <v>阴道壁血肿切开术(再次手术加收)</v>
          </cell>
          <cell r="G1500" t="str">
            <v>次</v>
          </cell>
          <cell r="H1500">
            <v>79.2</v>
          </cell>
        </row>
        <row r="1501">
          <cell r="F1501" t="str">
            <v>阴道前后壁修补术</v>
          </cell>
          <cell r="G1501" t="str">
            <v>次</v>
          </cell>
          <cell r="H1501">
            <v>728</v>
          </cell>
        </row>
        <row r="1502">
          <cell r="F1502" t="str">
            <v>阴道前后壁修补术(同切口)</v>
          </cell>
          <cell r="G1502" t="str">
            <v>次</v>
          </cell>
          <cell r="H1502">
            <v>364</v>
          </cell>
        </row>
        <row r="1503">
          <cell r="F1503" t="str">
            <v>阴道前后壁修补术(再次手术加收)</v>
          </cell>
          <cell r="G1503" t="str">
            <v>次</v>
          </cell>
          <cell r="H1503">
            <v>218.4</v>
          </cell>
        </row>
        <row r="1504">
          <cell r="F1504" t="str">
            <v>阴道前后壁修补术(6岁及以下)</v>
          </cell>
          <cell r="G1504" t="str">
            <v>次</v>
          </cell>
          <cell r="H1504">
            <v>873.6</v>
          </cell>
        </row>
        <row r="1505">
          <cell r="F1505" t="str">
            <v>阴道前后壁修补术(同切口)(6岁及以下)</v>
          </cell>
          <cell r="G1505" t="str">
            <v>次</v>
          </cell>
          <cell r="H1505">
            <v>436.8</v>
          </cell>
        </row>
        <row r="1506">
          <cell r="F1506" t="str">
            <v>阴道前后壁修补术(再次手术加收)(6岁及以下)</v>
          </cell>
          <cell r="G1506" t="str">
            <v>次</v>
          </cell>
          <cell r="H1506">
            <v>262.1</v>
          </cell>
        </row>
        <row r="1507">
          <cell r="F1507" t="str">
            <v>阴道部分闭合术</v>
          </cell>
          <cell r="G1507" t="str">
            <v>次</v>
          </cell>
          <cell r="H1507">
            <v>728</v>
          </cell>
        </row>
        <row r="1508">
          <cell r="F1508" t="str">
            <v>壶腹部肿瘤局部切除术(同切口)</v>
          </cell>
          <cell r="G1508" t="str">
            <v>次</v>
          </cell>
          <cell r="H1508">
            <v>980</v>
          </cell>
        </row>
        <row r="1509">
          <cell r="F1509" t="str">
            <v>壶腹部肿瘤局部切除术(再次手术加收)</v>
          </cell>
          <cell r="G1509" t="str">
            <v>次</v>
          </cell>
          <cell r="H1509">
            <v>588</v>
          </cell>
        </row>
        <row r="1510">
          <cell r="F1510" t="str">
            <v>肠回转不良矫治术(Lodd.s'术)</v>
          </cell>
          <cell r="G1510" t="str">
            <v>次</v>
          </cell>
          <cell r="H1510">
            <v>1092</v>
          </cell>
        </row>
        <row r="1511">
          <cell r="F1511" t="str">
            <v>肠回转不良矫治术(Lodd.s'术)(同切口)</v>
          </cell>
          <cell r="G1511" t="str">
            <v>次</v>
          </cell>
          <cell r="H1511">
            <v>546</v>
          </cell>
        </row>
        <row r="1512">
          <cell r="F1512" t="str">
            <v>肠回转不良矫治术(Lodd.s'术)(再次手术加收)</v>
          </cell>
          <cell r="G1512" t="str">
            <v>次</v>
          </cell>
          <cell r="H1512">
            <v>327.6</v>
          </cell>
        </row>
        <row r="1513">
          <cell r="F1513" t="str">
            <v>小儿原发性肠套叠手术复位</v>
          </cell>
          <cell r="G1513" t="str">
            <v>次</v>
          </cell>
          <cell r="H1513">
            <v>660</v>
          </cell>
        </row>
        <row r="1514">
          <cell r="F1514" t="str">
            <v>小儿原发性肠套叠手术复位(同切口)</v>
          </cell>
          <cell r="G1514" t="str">
            <v>次</v>
          </cell>
          <cell r="H1514">
            <v>330</v>
          </cell>
        </row>
        <row r="1515">
          <cell r="F1515" t="str">
            <v>小儿原发性肠套叠手术复位(再次手术加收)</v>
          </cell>
          <cell r="G1515" t="str">
            <v>次</v>
          </cell>
          <cell r="H1515">
            <v>198</v>
          </cell>
        </row>
        <row r="1516">
          <cell r="F1516" t="str">
            <v>小儿原发性肠套叠手术复位(6岁及以下)</v>
          </cell>
          <cell r="G1516" t="str">
            <v>次</v>
          </cell>
          <cell r="H1516">
            <v>792</v>
          </cell>
        </row>
        <row r="1517">
          <cell r="F1517" t="str">
            <v>小儿原发性肠套叠手术复位(同切口)(6岁及以下)</v>
          </cell>
          <cell r="G1517" t="str">
            <v>次</v>
          </cell>
          <cell r="H1517">
            <v>396</v>
          </cell>
        </row>
        <row r="1518">
          <cell r="F1518" t="str">
            <v>小儿原发性肠套叠手术复位(再次手术加收)(6岁及以下)</v>
          </cell>
          <cell r="G1518" t="str">
            <v>次</v>
          </cell>
          <cell r="H1518">
            <v>237.6</v>
          </cell>
        </row>
        <row r="1519">
          <cell r="F1519" t="str">
            <v>肠扭转肠套叠复位术</v>
          </cell>
          <cell r="G1519" t="str">
            <v>次</v>
          </cell>
          <cell r="H1519">
            <v>897</v>
          </cell>
        </row>
        <row r="1520">
          <cell r="F1520" t="str">
            <v>肠扭转肠套叠复位术(同切口)</v>
          </cell>
          <cell r="G1520" t="str">
            <v>次</v>
          </cell>
          <cell r="H1520">
            <v>448.5</v>
          </cell>
        </row>
        <row r="1521">
          <cell r="F1521" t="str">
            <v>肠扭转肠套叠复位术(再次手术加收)</v>
          </cell>
          <cell r="G1521" t="str">
            <v>次</v>
          </cell>
          <cell r="H1521">
            <v>269.1</v>
          </cell>
        </row>
        <row r="1522">
          <cell r="F1522" t="str">
            <v>肠切除术</v>
          </cell>
          <cell r="G1522" t="str">
            <v>次</v>
          </cell>
          <cell r="H1522">
            <v>923</v>
          </cell>
        </row>
        <row r="1523">
          <cell r="F1523" t="str">
            <v>肠切除术(同切口)</v>
          </cell>
          <cell r="G1523" t="str">
            <v>次</v>
          </cell>
          <cell r="H1523">
            <v>461.5</v>
          </cell>
        </row>
        <row r="1524">
          <cell r="F1524" t="str">
            <v>肠切除术(再次手术加收)</v>
          </cell>
          <cell r="G1524" t="str">
            <v>次</v>
          </cell>
          <cell r="H1524">
            <v>276.9</v>
          </cell>
        </row>
        <row r="1525">
          <cell r="F1525" t="str">
            <v>肠切开减压术</v>
          </cell>
          <cell r="G1525" t="str">
            <v>次</v>
          </cell>
          <cell r="H1525">
            <v>923</v>
          </cell>
        </row>
        <row r="1526">
          <cell r="F1526" t="str">
            <v>肠切开减压术(同切口)</v>
          </cell>
          <cell r="G1526" t="str">
            <v>次</v>
          </cell>
          <cell r="H1526">
            <v>461.5</v>
          </cell>
        </row>
        <row r="1527">
          <cell r="F1527" t="str">
            <v>肠切开减压术(再次手术加收)</v>
          </cell>
          <cell r="G1527" t="str">
            <v>次</v>
          </cell>
          <cell r="H1527">
            <v>276.9</v>
          </cell>
        </row>
        <row r="1528">
          <cell r="F1528" t="str">
            <v>肠修补术</v>
          </cell>
          <cell r="G1528" t="str">
            <v>次</v>
          </cell>
          <cell r="H1528">
            <v>923</v>
          </cell>
        </row>
        <row r="1529">
          <cell r="F1529" t="str">
            <v>肠修补术(同切口)</v>
          </cell>
          <cell r="G1529" t="str">
            <v>次</v>
          </cell>
          <cell r="H1529">
            <v>461.5</v>
          </cell>
        </row>
        <row r="1530">
          <cell r="F1530" t="str">
            <v>肠修补术(再次手术加收)</v>
          </cell>
          <cell r="G1530" t="str">
            <v>次</v>
          </cell>
          <cell r="H1530">
            <v>276.9</v>
          </cell>
        </row>
        <row r="1531">
          <cell r="F1531" t="str">
            <v>肠粘连松解术</v>
          </cell>
          <cell r="G1531" t="str">
            <v>次</v>
          </cell>
          <cell r="H1531">
            <v>1094</v>
          </cell>
        </row>
        <row r="1532">
          <cell r="F1532" t="str">
            <v>肠粘连松解术(同切口)</v>
          </cell>
          <cell r="G1532" t="str">
            <v>次</v>
          </cell>
          <cell r="H1532">
            <v>547</v>
          </cell>
        </row>
        <row r="1533">
          <cell r="F1533" t="str">
            <v>肠粘连松解术(再次手术加收)</v>
          </cell>
          <cell r="G1533" t="str">
            <v>次</v>
          </cell>
          <cell r="H1533">
            <v>328.2</v>
          </cell>
        </row>
        <row r="1534">
          <cell r="F1534" t="str">
            <v>肠粘连松解术(6岁及以下)</v>
          </cell>
          <cell r="G1534" t="str">
            <v>次</v>
          </cell>
          <cell r="H1534">
            <v>1312.8</v>
          </cell>
        </row>
        <row r="1535">
          <cell r="F1535" t="str">
            <v>肠粘连松解术(同切口)(6岁及以下)</v>
          </cell>
          <cell r="G1535" t="str">
            <v>次</v>
          </cell>
          <cell r="H1535">
            <v>656.4</v>
          </cell>
        </row>
        <row r="1536">
          <cell r="F1536" t="str">
            <v>肠粘连松解术(再次手术加收)(6岁及以下)</v>
          </cell>
          <cell r="G1536" t="str">
            <v>次</v>
          </cell>
          <cell r="H1536">
            <v>393.9</v>
          </cell>
        </row>
        <row r="1537">
          <cell r="F1537" t="str">
            <v>肠倒置术</v>
          </cell>
          <cell r="G1537" t="str">
            <v>次</v>
          </cell>
          <cell r="H1537">
            <v>1050</v>
          </cell>
        </row>
        <row r="1538">
          <cell r="F1538" t="str">
            <v>前哨淋巴结探查术(再次手术加收)</v>
          </cell>
          <cell r="G1538" t="str">
            <v>次</v>
          </cell>
          <cell r="H1538">
            <v>336</v>
          </cell>
        </row>
        <row r="1539">
          <cell r="F1539" t="str">
            <v>前哨淋巴结探查术(6岁及以下)</v>
          </cell>
          <cell r="G1539" t="str">
            <v>次</v>
          </cell>
          <cell r="H1539">
            <v>1344</v>
          </cell>
        </row>
        <row r="1540">
          <cell r="F1540" t="str">
            <v>前哨淋巴结探查术(同切口)(6岁及以下)</v>
          </cell>
          <cell r="G1540" t="str">
            <v>次</v>
          </cell>
          <cell r="H1540">
            <v>672</v>
          </cell>
        </row>
        <row r="1541">
          <cell r="F1541" t="str">
            <v>前哨淋巴结探查术(再次手术加收)(6岁及以下)</v>
          </cell>
          <cell r="G1541" t="str">
            <v>次</v>
          </cell>
          <cell r="H1541">
            <v>403.2</v>
          </cell>
        </row>
        <row r="1542">
          <cell r="F1542" t="str">
            <v>淋巴结标记术</v>
          </cell>
          <cell r="G1542" t="str">
            <v>次</v>
          </cell>
          <cell r="H1542">
            <v>1120</v>
          </cell>
        </row>
        <row r="1543">
          <cell r="F1543" t="str">
            <v>淋巴结标记术(同切口)</v>
          </cell>
          <cell r="G1543" t="str">
            <v>次</v>
          </cell>
          <cell r="H1543">
            <v>560</v>
          </cell>
        </row>
        <row r="1544">
          <cell r="F1544" t="str">
            <v>淋巴结标记术(再次手术加收)</v>
          </cell>
          <cell r="G1544" t="str">
            <v>次</v>
          </cell>
          <cell r="H1544">
            <v>336</v>
          </cell>
        </row>
        <row r="1545">
          <cell r="F1545" t="str">
            <v>淋巴结标记术(6岁及以下)</v>
          </cell>
          <cell r="G1545" t="str">
            <v>次</v>
          </cell>
          <cell r="H1545">
            <v>1344</v>
          </cell>
        </row>
        <row r="1546">
          <cell r="F1546" t="str">
            <v>淋巴结标记术(同切口)(6岁及以下)</v>
          </cell>
          <cell r="G1546" t="str">
            <v>次</v>
          </cell>
          <cell r="H1546">
            <v>672</v>
          </cell>
        </row>
        <row r="1547">
          <cell r="F1547" t="str">
            <v>淋巴结标记术(再次手术加收)(6岁及以下)</v>
          </cell>
          <cell r="G1547" t="str">
            <v>次</v>
          </cell>
          <cell r="H1547">
            <v>403.2</v>
          </cell>
        </row>
        <row r="1548">
          <cell r="F1548" t="str">
            <v>颈侧切开食道异物取出术</v>
          </cell>
          <cell r="G1548" t="str">
            <v>次</v>
          </cell>
          <cell r="H1548">
            <v>812</v>
          </cell>
        </row>
        <row r="1549">
          <cell r="F1549" t="str">
            <v>颈侧切开食道异物取出术(同切口)</v>
          </cell>
          <cell r="G1549" t="str">
            <v>次</v>
          </cell>
          <cell r="H1549">
            <v>406</v>
          </cell>
        </row>
        <row r="1550">
          <cell r="F1550" t="str">
            <v>颈侧切开食道异物取出术(再次手术加收)</v>
          </cell>
          <cell r="G1550" t="str">
            <v>次</v>
          </cell>
          <cell r="H1550">
            <v>243.6</v>
          </cell>
        </row>
        <row r="1551">
          <cell r="F1551" t="str">
            <v>颈侧切开食道异物取出术(6岁及以下)</v>
          </cell>
          <cell r="G1551" t="str">
            <v>次</v>
          </cell>
          <cell r="H1551">
            <v>974.4</v>
          </cell>
        </row>
        <row r="1552">
          <cell r="F1552" t="str">
            <v>颈侧切开食道异物取出术(同切口)(6岁及以下)</v>
          </cell>
          <cell r="G1552" t="str">
            <v>次</v>
          </cell>
          <cell r="H1552">
            <v>487.2</v>
          </cell>
        </row>
        <row r="1553">
          <cell r="F1553" t="str">
            <v>颈侧切开食道异物取出术(再次手术加收)(6岁及以下)</v>
          </cell>
          <cell r="G1553" t="str">
            <v>次</v>
          </cell>
          <cell r="H1553">
            <v>292.4</v>
          </cell>
        </row>
        <row r="1554">
          <cell r="F1554" t="str">
            <v>食管破裂修补术</v>
          </cell>
          <cell r="G1554" t="str">
            <v>次</v>
          </cell>
          <cell r="H1554">
            <v>1400</v>
          </cell>
        </row>
        <row r="1555">
          <cell r="F1555" t="str">
            <v>食管破裂修补术(同切口)</v>
          </cell>
          <cell r="G1555" t="str">
            <v>次</v>
          </cell>
          <cell r="H1555">
            <v>700</v>
          </cell>
        </row>
        <row r="1556">
          <cell r="F1556" t="str">
            <v>食管破裂修补术(再次手术加收)</v>
          </cell>
          <cell r="G1556" t="str">
            <v>次</v>
          </cell>
          <cell r="H1556">
            <v>420</v>
          </cell>
        </row>
        <row r="1557">
          <cell r="F1557" t="str">
            <v>食管破裂修补术(6岁及以下)</v>
          </cell>
          <cell r="G1557" t="str">
            <v>次</v>
          </cell>
          <cell r="H1557">
            <v>1680</v>
          </cell>
        </row>
        <row r="1558">
          <cell r="F1558" t="str">
            <v>食管破裂修补术(同切口)(6岁及以下)</v>
          </cell>
          <cell r="G1558" t="str">
            <v>次</v>
          </cell>
          <cell r="H1558">
            <v>840</v>
          </cell>
        </row>
        <row r="1559">
          <cell r="F1559" t="str">
            <v>食管破裂修补术(再次手术加收)(6岁及以下)</v>
          </cell>
          <cell r="G1559" t="str">
            <v>次</v>
          </cell>
          <cell r="H1559">
            <v>504</v>
          </cell>
        </row>
        <row r="1560">
          <cell r="F1560" t="str">
            <v>食管瘘清创术</v>
          </cell>
          <cell r="G1560" t="str">
            <v>次</v>
          </cell>
          <cell r="H1560">
            <v>1300</v>
          </cell>
        </row>
        <row r="1561">
          <cell r="F1561" t="str">
            <v>食管瘘清创术(同切口)</v>
          </cell>
          <cell r="G1561" t="str">
            <v>次</v>
          </cell>
          <cell r="H1561">
            <v>650</v>
          </cell>
        </row>
        <row r="1562">
          <cell r="F1562" t="str">
            <v>食管瘘清创术(再次手术加收)</v>
          </cell>
          <cell r="G1562" t="str">
            <v>次</v>
          </cell>
          <cell r="H1562">
            <v>390</v>
          </cell>
        </row>
        <row r="1563">
          <cell r="F1563" t="str">
            <v>食管瘘填堵术</v>
          </cell>
          <cell r="G1563" t="str">
            <v>次</v>
          </cell>
          <cell r="H1563">
            <v>1300</v>
          </cell>
        </row>
        <row r="1564">
          <cell r="F1564" t="str">
            <v>食管瘘填堵术(同切口)</v>
          </cell>
          <cell r="G1564" t="str">
            <v>次</v>
          </cell>
          <cell r="H1564">
            <v>650</v>
          </cell>
        </row>
        <row r="1565">
          <cell r="F1565" t="str">
            <v>食管瘘填堵术(再次手术加收)</v>
          </cell>
          <cell r="G1565" t="str">
            <v>次</v>
          </cell>
          <cell r="H1565">
            <v>390</v>
          </cell>
        </row>
        <row r="1566">
          <cell r="F1566" t="str">
            <v>食管良性肿物切除术</v>
          </cell>
          <cell r="G1566" t="str">
            <v>次</v>
          </cell>
          <cell r="H1566">
            <v>1588.5</v>
          </cell>
        </row>
        <row r="1567">
          <cell r="F1567" t="str">
            <v>食管良性肿物切除术(同切口)</v>
          </cell>
          <cell r="G1567" t="str">
            <v>次</v>
          </cell>
          <cell r="H1567">
            <v>794</v>
          </cell>
        </row>
        <row r="1568">
          <cell r="F1568" t="str">
            <v>食管良性肿物切除术(再次手术加收)</v>
          </cell>
          <cell r="G1568" t="str">
            <v>次</v>
          </cell>
          <cell r="H1568">
            <v>476.5</v>
          </cell>
        </row>
        <row r="1569">
          <cell r="F1569" t="str">
            <v>经腹腔镜肝脓肿引流术(同切口)</v>
          </cell>
          <cell r="G1569" t="str">
            <v>次</v>
          </cell>
          <cell r="H1569">
            <v>611</v>
          </cell>
        </row>
        <row r="1570">
          <cell r="F1570" t="str">
            <v>经腹腔镜肝脓肿引流术(再次手术加收)</v>
          </cell>
          <cell r="G1570" t="str">
            <v>次</v>
          </cell>
          <cell r="H1570">
            <v>366.6</v>
          </cell>
        </row>
        <row r="1571">
          <cell r="F1571" t="str">
            <v>肝包虫内囊摘除术</v>
          </cell>
          <cell r="G1571" t="str">
            <v>次</v>
          </cell>
          <cell r="H1571">
            <v>860</v>
          </cell>
        </row>
        <row r="1572">
          <cell r="F1572" t="str">
            <v>肝包虫内囊摘除术(同切口)</v>
          </cell>
          <cell r="G1572" t="str">
            <v>次</v>
          </cell>
          <cell r="H1572">
            <v>430</v>
          </cell>
        </row>
        <row r="1573">
          <cell r="F1573" t="str">
            <v>肝包虫内囊摘除术(再次手术加收)</v>
          </cell>
          <cell r="G1573" t="str">
            <v>次</v>
          </cell>
          <cell r="H1573">
            <v>258</v>
          </cell>
        </row>
        <row r="1574">
          <cell r="F1574" t="str">
            <v>经腹腔镜肝囊肿切除术</v>
          </cell>
          <cell r="G1574" t="str">
            <v>次</v>
          </cell>
          <cell r="H1574">
            <v>1540</v>
          </cell>
        </row>
        <row r="1575">
          <cell r="F1575" t="str">
            <v>经腹腔镜肝囊肿切除术(同切口)</v>
          </cell>
          <cell r="G1575" t="str">
            <v>次</v>
          </cell>
          <cell r="H1575">
            <v>770</v>
          </cell>
        </row>
        <row r="1576">
          <cell r="F1576" t="str">
            <v>经腹腔镜肝囊肿切除术(再次手术加收)</v>
          </cell>
          <cell r="G1576" t="str">
            <v>次</v>
          </cell>
          <cell r="H1576">
            <v>462</v>
          </cell>
        </row>
        <row r="1577">
          <cell r="F1577" t="str">
            <v>肝内病灶清除术</v>
          </cell>
          <cell r="G1577" t="str">
            <v>次</v>
          </cell>
          <cell r="H1577">
            <v>1560</v>
          </cell>
        </row>
        <row r="1578">
          <cell r="F1578" t="str">
            <v>肝胆总管切开取石+空肠Roux-y吻合术</v>
          </cell>
          <cell r="G1578" t="str">
            <v>次</v>
          </cell>
          <cell r="H1578">
            <v>2366</v>
          </cell>
        </row>
        <row r="1579">
          <cell r="F1579" t="str">
            <v>枢椎板切除减压植骨固定术(同切口)(6岁及以下)</v>
          </cell>
          <cell r="G1579" t="str">
            <v>次</v>
          </cell>
          <cell r="H1579">
            <v>1170</v>
          </cell>
        </row>
        <row r="1580">
          <cell r="F1580" t="str">
            <v>枢椎板切除减压植骨固定术(再次手术加收)(6岁及以下)</v>
          </cell>
          <cell r="G1580" t="str">
            <v>次</v>
          </cell>
          <cell r="H1580">
            <v>702</v>
          </cell>
        </row>
        <row r="1581">
          <cell r="F1581" t="str">
            <v>后入路枢环枕融合植骨固定术</v>
          </cell>
          <cell r="G1581" t="str">
            <v>次</v>
          </cell>
          <cell r="H1581">
            <v>2250</v>
          </cell>
        </row>
        <row r="1582">
          <cell r="F1582" t="str">
            <v>枕骨大孔扩大及环枕后弓减压加收</v>
          </cell>
          <cell r="G1582" t="str">
            <v>次</v>
          </cell>
          <cell r="H1582">
            <v>500</v>
          </cell>
        </row>
        <row r="1583">
          <cell r="F1583" t="str">
            <v>后入路枢环枕融合植骨固定术(同切口)</v>
          </cell>
          <cell r="G1583" t="str">
            <v>次</v>
          </cell>
          <cell r="H1583">
            <v>1125</v>
          </cell>
        </row>
        <row r="1584">
          <cell r="F1584" t="str">
            <v>后入路枢环枕融合植骨固定术(再次手术加收)</v>
          </cell>
          <cell r="G1584" t="str">
            <v>次</v>
          </cell>
          <cell r="H1584">
            <v>675</v>
          </cell>
        </row>
        <row r="1585">
          <cell r="F1585" t="str">
            <v>后入路枢环枕融合植骨固定术(6岁及以下)</v>
          </cell>
          <cell r="G1585" t="str">
            <v>次</v>
          </cell>
          <cell r="H1585">
            <v>2700</v>
          </cell>
        </row>
        <row r="1586">
          <cell r="F1586" t="str">
            <v>后入路枢环枕融合植骨固定术(同切口)(6岁及以下)</v>
          </cell>
          <cell r="G1586" t="str">
            <v>次</v>
          </cell>
          <cell r="H1586">
            <v>1350</v>
          </cell>
        </row>
        <row r="1587">
          <cell r="F1587" t="str">
            <v>后入路枢环枕融合植骨固定术(再次手术加收)(6岁及以下)</v>
          </cell>
          <cell r="G1587" t="str">
            <v>次</v>
          </cell>
          <cell r="H1587">
            <v>810</v>
          </cell>
        </row>
        <row r="1588">
          <cell r="F1588" t="str">
            <v>环枢椎侧块螺钉内固定术</v>
          </cell>
          <cell r="G1588" t="str">
            <v>次</v>
          </cell>
          <cell r="H1588">
            <v>2240</v>
          </cell>
        </row>
        <row r="1589">
          <cell r="F1589" t="str">
            <v>环枢椎侧块螺钉内固定术(同切口)</v>
          </cell>
          <cell r="G1589" t="str">
            <v>次</v>
          </cell>
          <cell r="H1589">
            <v>1120</v>
          </cell>
        </row>
        <row r="1590">
          <cell r="F1590" t="str">
            <v>环枢椎侧块螺钉内固定术(再次手术加收)</v>
          </cell>
          <cell r="G1590" t="str">
            <v>次</v>
          </cell>
          <cell r="H1590">
            <v>672</v>
          </cell>
        </row>
        <row r="1591">
          <cell r="F1591" t="str">
            <v>环枢椎侧块螺钉内固定术(前路)</v>
          </cell>
          <cell r="G1591" t="str">
            <v>次</v>
          </cell>
          <cell r="H1591">
            <v>2240</v>
          </cell>
        </row>
        <row r="1592">
          <cell r="F1592" t="str">
            <v>环枢椎侧块螺钉内固定术(前路)(同切口)</v>
          </cell>
          <cell r="G1592" t="str">
            <v>次</v>
          </cell>
          <cell r="H1592">
            <v>1120</v>
          </cell>
        </row>
        <row r="1593">
          <cell r="F1593" t="str">
            <v>环枢椎侧块螺钉内固定术(前路)(再次手术加收)</v>
          </cell>
          <cell r="G1593" t="str">
            <v>次</v>
          </cell>
          <cell r="H1593">
            <v>672</v>
          </cell>
        </row>
        <row r="1594">
          <cell r="F1594" t="str">
            <v>环枢椎侧块螺钉内固定术(后路)</v>
          </cell>
          <cell r="G1594" t="str">
            <v>次</v>
          </cell>
          <cell r="H1594">
            <v>2240</v>
          </cell>
        </row>
        <row r="1595">
          <cell r="F1595" t="str">
            <v>环枢椎侧块螺钉内固定术(后路)(同切口)</v>
          </cell>
          <cell r="G1595" t="str">
            <v>次</v>
          </cell>
          <cell r="H1595">
            <v>1120</v>
          </cell>
        </row>
        <row r="1596">
          <cell r="F1596" t="str">
            <v>环枢椎侧块螺钉内固定术(后路)(再次手术加收)</v>
          </cell>
          <cell r="G1596" t="str">
            <v>次</v>
          </cell>
          <cell r="H1596">
            <v>672</v>
          </cell>
        </row>
        <row r="1597">
          <cell r="F1597" t="str">
            <v>颈椎骨折脱位手术复位植骨融合内固定术</v>
          </cell>
          <cell r="G1597" t="str">
            <v>每节椎骨</v>
          </cell>
          <cell r="H1597">
            <v>1820</v>
          </cell>
        </row>
        <row r="1598">
          <cell r="F1598" t="str">
            <v>颈椎骨折脱位手术复位植骨融合内固定术(同切口)</v>
          </cell>
          <cell r="G1598" t="str">
            <v>每节椎骨</v>
          </cell>
          <cell r="H1598">
            <v>910</v>
          </cell>
        </row>
        <row r="1599">
          <cell r="F1599" t="str">
            <v>颈椎骨折脱位手术复位植骨融合内固定术(再次手术加收)</v>
          </cell>
          <cell r="G1599" t="str">
            <v>每节椎骨</v>
          </cell>
          <cell r="H1599">
            <v>546</v>
          </cell>
        </row>
        <row r="1600">
          <cell r="F1600" t="str">
            <v>胸椎融合术</v>
          </cell>
          <cell r="G1600" t="str">
            <v>每节椎骨</v>
          </cell>
          <cell r="H1600">
            <v>2100</v>
          </cell>
        </row>
        <row r="1601">
          <cell r="F1601" t="str">
            <v>胸椎融合术(椎体后缘减压术加收)</v>
          </cell>
          <cell r="G1601" t="str">
            <v>每节椎骨</v>
          </cell>
          <cell r="H1601">
            <v>500</v>
          </cell>
        </row>
        <row r="1602">
          <cell r="F1602" t="str">
            <v>胸椎融合术(同切口)</v>
          </cell>
          <cell r="G1602" t="str">
            <v>每节椎骨</v>
          </cell>
          <cell r="H1602">
            <v>1050</v>
          </cell>
        </row>
        <row r="1603">
          <cell r="F1603" t="str">
            <v>胸椎融合术(再次手术加收)</v>
          </cell>
          <cell r="G1603" t="str">
            <v>每节椎骨</v>
          </cell>
          <cell r="H1603">
            <v>630</v>
          </cell>
        </row>
        <row r="1604">
          <cell r="F1604" t="str">
            <v>胸椎腰椎前路内固定术</v>
          </cell>
          <cell r="G1604" t="str">
            <v>次</v>
          </cell>
          <cell r="H1604">
            <v>2400</v>
          </cell>
        </row>
        <row r="1605">
          <cell r="F1605" t="str">
            <v>胸椎腰椎前路内固定术(同切口)</v>
          </cell>
          <cell r="G1605" t="str">
            <v>次</v>
          </cell>
          <cell r="H1605">
            <v>1200</v>
          </cell>
        </row>
        <row r="1606">
          <cell r="F1606" t="str">
            <v>胸椎腰椎前路内固定术(再次手术加收)</v>
          </cell>
          <cell r="G1606" t="str">
            <v>次</v>
          </cell>
          <cell r="H1606">
            <v>720</v>
          </cell>
        </row>
        <row r="1607">
          <cell r="F1607" t="str">
            <v>胸椎腰椎前路内固定术(6岁及以下)</v>
          </cell>
          <cell r="G1607" t="str">
            <v>次</v>
          </cell>
          <cell r="H1607">
            <v>2880</v>
          </cell>
        </row>
        <row r="1608">
          <cell r="F1608" t="str">
            <v>胸椎腰椎前路内固定术(同切口)(6岁及以下)</v>
          </cell>
          <cell r="G1608" t="str">
            <v>次</v>
          </cell>
          <cell r="H1608">
            <v>1440</v>
          </cell>
        </row>
        <row r="1609">
          <cell r="F1609" t="str">
            <v>胸椎腰椎前路内固定术(再次手术加收)(6岁及以下)</v>
          </cell>
          <cell r="G1609" t="str">
            <v>次</v>
          </cell>
          <cell r="H1609">
            <v>864</v>
          </cell>
        </row>
        <row r="1610">
          <cell r="F1610" t="str">
            <v>外固定架拆除术(6岁及以下)</v>
          </cell>
          <cell r="G1610" t="str">
            <v>次</v>
          </cell>
          <cell r="H1610">
            <v>7.8</v>
          </cell>
        </row>
        <row r="1611">
          <cell r="F1611" t="str">
            <v>腱鞘囊肿挤压术</v>
          </cell>
          <cell r="G1611" t="str">
            <v>次</v>
          </cell>
          <cell r="H1611">
            <v>30</v>
          </cell>
        </row>
        <row r="1612">
          <cell r="F1612" t="str">
            <v>腱鞘囊肿挤压术(6岁及以下)</v>
          </cell>
          <cell r="G1612" t="str">
            <v>次</v>
          </cell>
          <cell r="H1612">
            <v>36</v>
          </cell>
        </row>
        <row r="1613">
          <cell r="F1613" t="str">
            <v>骨折畸形愈合手法折骨术</v>
          </cell>
          <cell r="G1613" t="str">
            <v>次</v>
          </cell>
          <cell r="H1613">
            <v>96</v>
          </cell>
        </row>
        <row r="1614">
          <cell r="F1614" t="str">
            <v>骨折畸形愈合手法折骨术(6岁及以下)</v>
          </cell>
          <cell r="G1614" t="str">
            <v>次</v>
          </cell>
          <cell r="H1614">
            <v>115.2</v>
          </cell>
        </row>
        <row r="1615">
          <cell r="F1615" t="str">
            <v>腰间盘三维牵引复位术</v>
          </cell>
          <cell r="G1615" t="str">
            <v>次</v>
          </cell>
          <cell r="H1615">
            <v>72</v>
          </cell>
        </row>
        <row r="1616">
          <cell r="F1616" t="str">
            <v>阴道部分闭合术(同切口)</v>
          </cell>
          <cell r="G1616" t="str">
            <v>次</v>
          </cell>
          <cell r="H1616">
            <v>364</v>
          </cell>
        </row>
        <row r="1617">
          <cell r="F1617" t="str">
            <v>阴道部分闭合术(再次手术加收)</v>
          </cell>
          <cell r="G1617" t="str">
            <v>次</v>
          </cell>
          <cell r="H1617">
            <v>218.4</v>
          </cell>
        </row>
        <row r="1618">
          <cell r="F1618" t="str">
            <v>阴道部分闭合术(6岁及以下)</v>
          </cell>
          <cell r="G1618" t="str">
            <v>次</v>
          </cell>
          <cell r="H1618">
            <v>873.6</v>
          </cell>
        </row>
        <row r="1619">
          <cell r="F1619" t="str">
            <v>阴道部分闭合术(同切口)(6岁及以下)</v>
          </cell>
          <cell r="G1619" t="str">
            <v>次</v>
          </cell>
          <cell r="H1619">
            <v>436.8</v>
          </cell>
        </row>
        <row r="1620">
          <cell r="F1620" t="str">
            <v>阴道部分闭合术(再次手术加收)(6岁及以下)</v>
          </cell>
          <cell r="G1620" t="str">
            <v>次</v>
          </cell>
          <cell r="H1620">
            <v>262.1</v>
          </cell>
        </row>
        <row r="1621">
          <cell r="F1621" t="str">
            <v>阴道完全闭合术</v>
          </cell>
          <cell r="G1621" t="str">
            <v>次</v>
          </cell>
          <cell r="H1621">
            <v>728</v>
          </cell>
        </row>
        <row r="1622">
          <cell r="F1622" t="str">
            <v>阴道完全闭合术(同切口)</v>
          </cell>
          <cell r="G1622" t="str">
            <v>次</v>
          </cell>
          <cell r="H1622">
            <v>364</v>
          </cell>
        </row>
        <row r="1623">
          <cell r="F1623" t="str">
            <v>阴道完全闭合术(再次手术加收)</v>
          </cell>
          <cell r="G1623" t="str">
            <v>次</v>
          </cell>
          <cell r="H1623">
            <v>218.4</v>
          </cell>
        </row>
        <row r="1624">
          <cell r="F1624" t="str">
            <v>阴道完全闭合术(6岁及以下)</v>
          </cell>
          <cell r="G1624" t="str">
            <v>次</v>
          </cell>
          <cell r="H1624">
            <v>873.6</v>
          </cell>
        </row>
        <row r="1625">
          <cell r="F1625" t="str">
            <v>阴道完全闭合术(同切口)(6岁及以下)</v>
          </cell>
          <cell r="G1625" t="str">
            <v>次</v>
          </cell>
          <cell r="H1625">
            <v>436.8</v>
          </cell>
        </row>
        <row r="1626">
          <cell r="F1626" t="str">
            <v>阴道完全闭合术(再次手术加收)(6岁及以下)</v>
          </cell>
          <cell r="G1626" t="str">
            <v>次</v>
          </cell>
          <cell r="H1626">
            <v>262.1</v>
          </cell>
        </row>
        <row r="1627">
          <cell r="F1627" t="str">
            <v>阴道中隔成形术</v>
          </cell>
          <cell r="G1627" t="str">
            <v>次</v>
          </cell>
          <cell r="H1627">
            <v>377</v>
          </cell>
        </row>
        <row r="1628">
          <cell r="F1628" t="str">
            <v>阴道中隔成形术(同切口)</v>
          </cell>
          <cell r="G1628" t="str">
            <v>次</v>
          </cell>
          <cell r="H1628">
            <v>188.5</v>
          </cell>
        </row>
        <row r="1629">
          <cell r="F1629" t="str">
            <v>阴道中隔成形术(再次手术加收)</v>
          </cell>
          <cell r="G1629" t="str">
            <v>次</v>
          </cell>
          <cell r="H1629">
            <v>113.1</v>
          </cell>
        </row>
        <row r="1630">
          <cell r="F1630" t="str">
            <v>后穹窿损伤缝合术</v>
          </cell>
          <cell r="G1630" t="str">
            <v>次</v>
          </cell>
          <cell r="H1630">
            <v>416</v>
          </cell>
        </row>
        <row r="1631">
          <cell r="F1631" t="str">
            <v>后穹窿损伤缝合术(同切口)</v>
          </cell>
          <cell r="G1631" t="str">
            <v>次</v>
          </cell>
          <cell r="H1631">
            <v>208</v>
          </cell>
        </row>
        <row r="1632">
          <cell r="F1632" t="str">
            <v>后穹窿损伤缝合术(再次手术加收)</v>
          </cell>
          <cell r="G1632" t="str">
            <v>次</v>
          </cell>
          <cell r="H1632">
            <v>124.8</v>
          </cell>
        </row>
        <row r="1633">
          <cell r="F1633" t="str">
            <v>阴道后穹窿切开引流术</v>
          </cell>
          <cell r="G1633" t="str">
            <v>次</v>
          </cell>
          <cell r="H1633">
            <v>416</v>
          </cell>
        </row>
        <row r="1634">
          <cell r="F1634" t="str">
            <v>阴道后穹窿切开引流术(同切口)</v>
          </cell>
          <cell r="G1634" t="str">
            <v>次</v>
          </cell>
          <cell r="H1634">
            <v>208</v>
          </cell>
        </row>
        <row r="1635">
          <cell r="F1635" t="str">
            <v>阴道后穹窿切开引流术(再次手术加收)</v>
          </cell>
          <cell r="G1635" t="str">
            <v>次</v>
          </cell>
          <cell r="H1635">
            <v>124.8</v>
          </cell>
        </row>
        <row r="1636">
          <cell r="F1636" t="str">
            <v>阴道缩紧术</v>
          </cell>
          <cell r="G1636" t="str">
            <v>次</v>
          </cell>
          <cell r="H1636">
            <v>1500</v>
          </cell>
        </row>
        <row r="1637">
          <cell r="F1637" t="str">
            <v>全阴道切除术</v>
          </cell>
          <cell r="G1637" t="str">
            <v>次</v>
          </cell>
          <cell r="H1637">
            <v>1200</v>
          </cell>
        </row>
        <row r="1638">
          <cell r="F1638" t="str">
            <v>全阴道切除术(同切口)</v>
          </cell>
          <cell r="G1638" t="str">
            <v>次</v>
          </cell>
          <cell r="H1638">
            <v>600</v>
          </cell>
        </row>
        <row r="1639">
          <cell r="F1639" t="str">
            <v>全阴道切除术(再次手术加收)</v>
          </cell>
          <cell r="G1639" t="str">
            <v>次</v>
          </cell>
          <cell r="H1639">
            <v>360</v>
          </cell>
        </row>
        <row r="1640">
          <cell r="F1640" t="str">
            <v>外阴损伤缝合术</v>
          </cell>
          <cell r="G1640" t="str">
            <v>次</v>
          </cell>
          <cell r="H1640">
            <v>286</v>
          </cell>
        </row>
        <row r="1641">
          <cell r="F1641" t="str">
            <v>外阴损伤缝合术(同切口)</v>
          </cell>
          <cell r="G1641" t="str">
            <v>次</v>
          </cell>
          <cell r="H1641">
            <v>143</v>
          </cell>
        </row>
        <row r="1642">
          <cell r="F1642" t="str">
            <v>外阴损伤缝合术(再次手术加收)</v>
          </cell>
          <cell r="G1642" t="str">
            <v>次</v>
          </cell>
          <cell r="H1642">
            <v>85.8</v>
          </cell>
        </row>
        <row r="1643">
          <cell r="F1643" t="str">
            <v>陈旧性会阴裂伤修补术</v>
          </cell>
          <cell r="G1643" t="str">
            <v>次</v>
          </cell>
          <cell r="H1643">
            <v>351</v>
          </cell>
        </row>
        <row r="1644">
          <cell r="F1644" t="str">
            <v>陈旧性会阴裂伤修补术(同切口)</v>
          </cell>
          <cell r="G1644" t="str">
            <v>次</v>
          </cell>
          <cell r="H1644">
            <v>175.5</v>
          </cell>
        </row>
        <row r="1645">
          <cell r="F1645" t="str">
            <v>陈旧性会阴裂伤修补术(再次手术加收)</v>
          </cell>
          <cell r="G1645" t="str">
            <v>次</v>
          </cell>
          <cell r="H1645">
            <v>105.3</v>
          </cell>
        </row>
        <row r="1646">
          <cell r="F1646" t="str">
            <v>陈旧性会阴Ⅲ度裂伤缝合术</v>
          </cell>
          <cell r="G1646" t="str">
            <v>次</v>
          </cell>
          <cell r="H1646">
            <v>854</v>
          </cell>
        </row>
        <row r="1647">
          <cell r="F1647" t="str">
            <v>胰管切开取石术</v>
          </cell>
          <cell r="G1647" t="str">
            <v>次</v>
          </cell>
          <cell r="H1647">
            <v>1960</v>
          </cell>
        </row>
        <row r="1648">
          <cell r="F1648" t="str">
            <v>胰管切开取石术(同切口)</v>
          </cell>
          <cell r="G1648" t="str">
            <v>次</v>
          </cell>
          <cell r="H1648">
            <v>980</v>
          </cell>
        </row>
        <row r="1649">
          <cell r="F1649" t="str">
            <v>胰管切开取石术(再次手术加收)</v>
          </cell>
          <cell r="G1649" t="str">
            <v>次</v>
          </cell>
          <cell r="H1649">
            <v>588</v>
          </cell>
        </row>
        <row r="1650">
          <cell r="F1650" t="str">
            <v>胰十二指肠切除术(Whipple手术)</v>
          </cell>
          <cell r="G1650" t="str">
            <v>次</v>
          </cell>
          <cell r="H1650">
            <v>2800</v>
          </cell>
        </row>
        <row r="1651">
          <cell r="F1651" t="str">
            <v>胰十二指肠切除术(Whipple手术)(同切口)</v>
          </cell>
          <cell r="G1651" t="str">
            <v>次</v>
          </cell>
          <cell r="H1651">
            <v>1400</v>
          </cell>
        </row>
        <row r="1652">
          <cell r="F1652" t="str">
            <v>胰十二指肠切除术(Whipple手术)(再次手术加收)</v>
          </cell>
          <cell r="G1652" t="str">
            <v>次</v>
          </cell>
          <cell r="H1652">
            <v>840</v>
          </cell>
        </row>
        <row r="1653">
          <cell r="F1653" t="str">
            <v>胰体癌根治术</v>
          </cell>
          <cell r="G1653" t="str">
            <v>次</v>
          </cell>
          <cell r="H1653">
            <v>2800</v>
          </cell>
        </row>
        <row r="1654">
          <cell r="F1654" t="str">
            <v>胰体癌根治术(同切口)</v>
          </cell>
          <cell r="G1654" t="str">
            <v>次</v>
          </cell>
          <cell r="H1654">
            <v>1400</v>
          </cell>
        </row>
        <row r="1655">
          <cell r="F1655" t="str">
            <v>胰体癌根治术(再次手术加收)</v>
          </cell>
          <cell r="G1655" t="str">
            <v>次</v>
          </cell>
          <cell r="H1655">
            <v>840</v>
          </cell>
        </row>
        <row r="1656">
          <cell r="F1656" t="str">
            <v>肠倒置术(同切口)</v>
          </cell>
          <cell r="G1656" t="str">
            <v>次</v>
          </cell>
          <cell r="H1656">
            <v>525</v>
          </cell>
        </row>
        <row r="1657">
          <cell r="F1657" t="str">
            <v>肠倒置术(再次手术加收)</v>
          </cell>
          <cell r="G1657" t="str">
            <v>次</v>
          </cell>
          <cell r="H1657">
            <v>315</v>
          </cell>
        </row>
        <row r="1658">
          <cell r="F1658" t="str">
            <v>肠倒置术(6岁及以下)</v>
          </cell>
          <cell r="G1658" t="str">
            <v>次</v>
          </cell>
          <cell r="H1658">
            <v>1260</v>
          </cell>
        </row>
        <row r="1659">
          <cell r="F1659" t="str">
            <v>肠倒置术(同切口)(6岁及以下)</v>
          </cell>
          <cell r="G1659" t="str">
            <v>次</v>
          </cell>
          <cell r="H1659">
            <v>630</v>
          </cell>
        </row>
        <row r="1660">
          <cell r="F1660" t="str">
            <v>肠倒置术(再次手术加收)(6岁及以下)</v>
          </cell>
          <cell r="G1660" t="str">
            <v>次</v>
          </cell>
          <cell r="H1660">
            <v>378</v>
          </cell>
        </row>
        <row r="1661">
          <cell r="F1661" t="str">
            <v>小肠移植术</v>
          </cell>
          <cell r="G1661" t="str">
            <v>次</v>
          </cell>
          <cell r="H1661">
            <v>2940</v>
          </cell>
        </row>
        <row r="1662">
          <cell r="F1662" t="str">
            <v>小肠移植术(6岁及以下)</v>
          </cell>
          <cell r="G1662" t="str">
            <v>次</v>
          </cell>
          <cell r="H1662">
            <v>3528</v>
          </cell>
        </row>
        <row r="1663">
          <cell r="F1663" t="str">
            <v>肠造瘘还纳术</v>
          </cell>
          <cell r="G1663" t="str">
            <v>次</v>
          </cell>
          <cell r="H1663">
            <v>884</v>
          </cell>
        </row>
        <row r="1664">
          <cell r="F1664" t="str">
            <v>肠造瘘还纳术(同切口)</v>
          </cell>
          <cell r="G1664" t="str">
            <v>次</v>
          </cell>
          <cell r="H1664">
            <v>442</v>
          </cell>
        </row>
        <row r="1665">
          <cell r="F1665" t="str">
            <v>肠造瘘还纳术(再次手术加收)</v>
          </cell>
          <cell r="G1665" t="str">
            <v>次</v>
          </cell>
          <cell r="H1665">
            <v>265.2</v>
          </cell>
        </row>
        <row r="1666">
          <cell r="F1666" t="str">
            <v>多囊卵巢打孔术(同切口)</v>
          </cell>
          <cell r="G1666" t="str">
            <v>单侧</v>
          </cell>
          <cell r="H1666">
            <v>351</v>
          </cell>
        </row>
        <row r="1667">
          <cell r="F1667" t="str">
            <v>多囊卵巢打孔术(再次手术加收)</v>
          </cell>
          <cell r="G1667" t="str">
            <v>单侧</v>
          </cell>
          <cell r="H1667">
            <v>210.6</v>
          </cell>
        </row>
        <row r="1668">
          <cell r="F1668" t="str">
            <v>卵巢切除术</v>
          </cell>
          <cell r="G1668" t="str">
            <v>单侧</v>
          </cell>
          <cell r="H1668">
            <v>702</v>
          </cell>
        </row>
        <row r="1669">
          <cell r="F1669" t="str">
            <v>卵巢切除术(同切口)</v>
          </cell>
          <cell r="G1669" t="str">
            <v>单侧</v>
          </cell>
          <cell r="H1669">
            <v>351</v>
          </cell>
        </row>
        <row r="1670">
          <cell r="F1670" t="str">
            <v>卵巢切除术(再次手术加收)</v>
          </cell>
          <cell r="G1670" t="str">
            <v>单侧</v>
          </cell>
          <cell r="H1670">
            <v>210.6</v>
          </cell>
        </row>
        <row r="1671">
          <cell r="F1671" t="str">
            <v>卵巢癌根治术</v>
          </cell>
          <cell r="G1671" t="str">
            <v>次</v>
          </cell>
          <cell r="H1671">
            <v>4000</v>
          </cell>
        </row>
        <row r="1672">
          <cell r="F1672" t="str">
            <v>卵巢癌根治术(膀胱部分切除加收)</v>
          </cell>
          <cell r="G1672" t="str">
            <v>次</v>
          </cell>
          <cell r="H1672">
            <v>300</v>
          </cell>
        </row>
        <row r="1673">
          <cell r="F1673" t="str">
            <v>卵巢癌根治术(肠管部分切除加收)</v>
          </cell>
          <cell r="G1673" t="str">
            <v>次</v>
          </cell>
          <cell r="H1673">
            <v>300</v>
          </cell>
        </row>
        <row r="1674">
          <cell r="F1674" t="str">
            <v>卵巢癌根治术(同切口)</v>
          </cell>
          <cell r="G1674" t="str">
            <v>次</v>
          </cell>
          <cell r="H1674">
            <v>2000</v>
          </cell>
        </row>
        <row r="1675">
          <cell r="F1675" t="str">
            <v>卵巢癌根治术(再次手术加收)</v>
          </cell>
          <cell r="G1675" t="str">
            <v>次</v>
          </cell>
          <cell r="H1675">
            <v>1200</v>
          </cell>
        </row>
        <row r="1676">
          <cell r="F1676" t="str">
            <v>卵巢癌探查术</v>
          </cell>
          <cell r="G1676" t="str">
            <v>次</v>
          </cell>
          <cell r="H1676">
            <v>793</v>
          </cell>
        </row>
        <row r="1677">
          <cell r="F1677" t="str">
            <v>卵巢癌探查术(同切口)</v>
          </cell>
          <cell r="G1677" t="str">
            <v>次</v>
          </cell>
          <cell r="H1677">
            <v>396.5</v>
          </cell>
        </row>
        <row r="1678">
          <cell r="F1678" t="str">
            <v>卵巢癌探查术(再次手术加收)</v>
          </cell>
          <cell r="G1678" t="str">
            <v>次</v>
          </cell>
          <cell r="H1678">
            <v>237.9</v>
          </cell>
        </row>
        <row r="1679">
          <cell r="F1679" t="str">
            <v>卵巢输卵管切除术</v>
          </cell>
          <cell r="G1679" t="str">
            <v>单侧</v>
          </cell>
          <cell r="H1679">
            <v>741</v>
          </cell>
        </row>
        <row r="1680">
          <cell r="F1680" t="str">
            <v>卵巢输卵管切除术(同切口)</v>
          </cell>
          <cell r="G1680" t="str">
            <v>单侧</v>
          </cell>
          <cell r="H1680">
            <v>370.5</v>
          </cell>
        </row>
        <row r="1681">
          <cell r="F1681" t="str">
            <v>卵巢输卵管切除术(再次手术加收)</v>
          </cell>
          <cell r="G1681" t="str">
            <v>单侧</v>
          </cell>
          <cell r="H1681">
            <v>222.3</v>
          </cell>
        </row>
        <row r="1682">
          <cell r="F1682" t="str">
            <v>卵巢移位术</v>
          </cell>
          <cell r="G1682" t="str">
            <v>单侧</v>
          </cell>
          <cell r="H1682">
            <v>780</v>
          </cell>
        </row>
        <row r="1683">
          <cell r="F1683" t="str">
            <v>卵巢移位术(同切口)</v>
          </cell>
          <cell r="G1683" t="str">
            <v>单侧</v>
          </cell>
          <cell r="H1683">
            <v>390</v>
          </cell>
        </row>
        <row r="1684">
          <cell r="F1684" t="str">
            <v>卵巢移位术(再次手术加收)</v>
          </cell>
          <cell r="G1684" t="str">
            <v>单侧</v>
          </cell>
          <cell r="H1684">
            <v>234</v>
          </cell>
        </row>
        <row r="1685">
          <cell r="F1685" t="str">
            <v>卵巢移植术</v>
          </cell>
          <cell r="G1685" t="str">
            <v>单侧</v>
          </cell>
          <cell r="H1685">
            <v>2380</v>
          </cell>
        </row>
        <row r="1686">
          <cell r="F1686" t="str">
            <v>卵巢移植术(同切口)</v>
          </cell>
          <cell r="G1686" t="str">
            <v>单侧</v>
          </cell>
          <cell r="H1686">
            <v>1190</v>
          </cell>
        </row>
        <row r="1687">
          <cell r="F1687" t="str">
            <v>卵巢移植术(再次手术加收)</v>
          </cell>
          <cell r="G1687" t="str">
            <v>单侧</v>
          </cell>
          <cell r="H1687">
            <v>714</v>
          </cell>
        </row>
        <row r="1688">
          <cell r="F1688" t="str">
            <v>输卵管结扎术</v>
          </cell>
          <cell r="G1688" t="str">
            <v>次</v>
          </cell>
          <cell r="H1688">
            <v>286</v>
          </cell>
        </row>
        <row r="1689">
          <cell r="F1689" t="str">
            <v>输卵管结扎术(同切口)</v>
          </cell>
          <cell r="G1689" t="str">
            <v>次</v>
          </cell>
          <cell r="H1689">
            <v>143</v>
          </cell>
        </row>
        <row r="1690">
          <cell r="F1690" t="str">
            <v>输卵管结扎术(再次手术加收)</v>
          </cell>
          <cell r="G1690" t="str">
            <v>次</v>
          </cell>
          <cell r="H1690">
            <v>85.8</v>
          </cell>
        </row>
        <row r="1691">
          <cell r="F1691" t="str">
            <v>显微外科输卵管吻合术</v>
          </cell>
          <cell r="G1691" t="str">
            <v>次</v>
          </cell>
          <cell r="H1691">
            <v>1204</v>
          </cell>
        </row>
        <row r="1692">
          <cell r="F1692" t="str">
            <v>显微外科输卵管吻合术(同切口)</v>
          </cell>
          <cell r="G1692" t="str">
            <v>次</v>
          </cell>
          <cell r="H1692">
            <v>602</v>
          </cell>
        </row>
        <row r="1693">
          <cell r="F1693" t="str">
            <v>显微外科输卵管吻合术(再次手术加收)</v>
          </cell>
          <cell r="G1693" t="str">
            <v>次</v>
          </cell>
          <cell r="H1693">
            <v>361.2</v>
          </cell>
        </row>
        <row r="1694">
          <cell r="F1694" t="str">
            <v>输卵管修复整形术</v>
          </cell>
          <cell r="G1694" t="str">
            <v>次</v>
          </cell>
          <cell r="H1694">
            <v>832</v>
          </cell>
        </row>
        <row r="1695">
          <cell r="F1695" t="str">
            <v>输卵管修复整形术(同切口)</v>
          </cell>
          <cell r="G1695" t="str">
            <v>次</v>
          </cell>
          <cell r="H1695">
            <v>416</v>
          </cell>
        </row>
        <row r="1696">
          <cell r="F1696" t="str">
            <v>输卵管修复整形术(再次手术加收)</v>
          </cell>
          <cell r="G1696" t="str">
            <v>次</v>
          </cell>
          <cell r="H1696">
            <v>249.6</v>
          </cell>
        </row>
        <row r="1697">
          <cell r="F1697" t="str">
            <v>输卵管切除术</v>
          </cell>
          <cell r="G1697" t="str">
            <v>次</v>
          </cell>
          <cell r="H1697">
            <v>689</v>
          </cell>
        </row>
        <row r="1698">
          <cell r="F1698" t="str">
            <v>肝内病灶清除术(同切口)</v>
          </cell>
          <cell r="G1698" t="str">
            <v>次</v>
          </cell>
          <cell r="H1698">
            <v>780</v>
          </cell>
        </row>
        <row r="1699">
          <cell r="F1699" t="str">
            <v>肝内病灶清除术(再次手术加收)</v>
          </cell>
          <cell r="G1699" t="str">
            <v>次</v>
          </cell>
          <cell r="H1699">
            <v>468</v>
          </cell>
        </row>
        <row r="1700">
          <cell r="F1700" t="str">
            <v>肝内病灶清除术(肝囊肿开窗)</v>
          </cell>
          <cell r="G1700" t="str">
            <v>次</v>
          </cell>
          <cell r="H1700">
            <v>1560</v>
          </cell>
        </row>
        <row r="1701">
          <cell r="F1701" t="str">
            <v>肝内病灶清除术(肝囊肿开窗)(同切口)</v>
          </cell>
          <cell r="G1701" t="str">
            <v>次</v>
          </cell>
          <cell r="H1701">
            <v>780</v>
          </cell>
        </row>
        <row r="1702">
          <cell r="F1702" t="str">
            <v>肝内病灶清除术(肝囊肿开窗)(再次手术加收)</v>
          </cell>
          <cell r="G1702" t="str">
            <v>次</v>
          </cell>
          <cell r="H1702">
            <v>468</v>
          </cell>
        </row>
        <row r="1703">
          <cell r="F1703" t="str">
            <v>肝内病灶清除术(肝结核瘤切除术)</v>
          </cell>
          <cell r="G1703" t="str">
            <v>次</v>
          </cell>
          <cell r="H1703">
            <v>1560</v>
          </cell>
        </row>
        <row r="1704">
          <cell r="F1704" t="str">
            <v>肝内病灶清除术(肝结核瘤切除术)(同切口)</v>
          </cell>
          <cell r="G1704" t="str">
            <v>次</v>
          </cell>
          <cell r="H1704">
            <v>780</v>
          </cell>
        </row>
        <row r="1705">
          <cell r="F1705" t="str">
            <v>肝内病灶清除术(肝结核瘤切除术)(再次手术加收)</v>
          </cell>
          <cell r="G1705" t="str">
            <v>次</v>
          </cell>
          <cell r="H1705">
            <v>468</v>
          </cell>
        </row>
        <row r="1706">
          <cell r="F1706" t="str">
            <v>肝癌切除术</v>
          </cell>
          <cell r="G1706" t="str">
            <v>次</v>
          </cell>
          <cell r="H1706">
            <v>2925</v>
          </cell>
        </row>
        <row r="1707">
          <cell r="F1707" t="str">
            <v>肝癌切除术(同切口)</v>
          </cell>
          <cell r="G1707" t="str">
            <v>次</v>
          </cell>
          <cell r="H1707">
            <v>1462.5</v>
          </cell>
        </row>
        <row r="1708">
          <cell r="F1708" t="str">
            <v>肝癌切除术(再次手术加收)</v>
          </cell>
          <cell r="G1708" t="str">
            <v>次</v>
          </cell>
          <cell r="H1708">
            <v>877.5</v>
          </cell>
        </row>
        <row r="1709">
          <cell r="F1709" t="str">
            <v>肝癌切除术(6岁及以下)</v>
          </cell>
          <cell r="G1709" t="str">
            <v>次</v>
          </cell>
          <cell r="H1709">
            <v>3510</v>
          </cell>
        </row>
        <row r="1710">
          <cell r="F1710" t="str">
            <v>肝癌切除术(同切口)(6岁及以下)</v>
          </cell>
          <cell r="G1710" t="str">
            <v>次</v>
          </cell>
          <cell r="H1710">
            <v>1755</v>
          </cell>
        </row>
        <row r="1711">
          <cell r="F1711" t="str">
            <v>肝癌切除术(再次手术加收)(6岁及以下)</v>
          </cell>
          <cell r="G1711" t="str">
            <v>次</v>
          </cell>
          <cell r="H1711">
            <v>1053</v>
          </cell>
        </row>
        <row r="1712">
          <cell r="F1712" t="str">
            <v>开腹肝动脉化疗泵置放术</v>
          </cell>
          <cell r="G1712" t="str">
            <v>次</v>
          </cell>
          <cell r="H1712">
            <v>1036</v>
          </cell>
        </row>
        <row r="1713">
          <cell r="F1713" t="str">
            <v>开腹肝动脉化疗泵置放术(同切口)</v>
          </cell>
          <cell r="G1713" t="str">
            <v>次</v>
          </cell>
          <cell r="H1713">
            <v>518</v>
          </cell>
        </row>
        <row r="1714">
          <cell r="F1714" t="str">
            <v>开腹肝动脉化疗泵置放术(再次手术加收)</v>
          </cell>
          <cell r="G1714" t="str">
            <v>次</v>
          </cell>
          <cell r="H1714">
            <v>310.8</v>
          </cell>
        </row>
        <row r="1715">
          <cell r="F1715" t="str">
            <v>开腹肝动脉结扎门静脉置管皮下埋泵术</v>
          </cell>
          <cell r="G1715" t="str">
            <v>次</v>
          </cell>
          <cell r="H1715">
            <v>750</v>
          </cell>
        </row>
        <row r="1716">
          <cell r="F1716" t="str">
            <v>开腹肝动脉结扎门静脉置管皮下埋泵术(同切口)</v>
          </cell>
          <cell r="G1716" t="str">
            <v>次</v>
          </cell>
          <cell r="H1716">
            <v>375</v>
          </cell>
        </row>
        <row r="1717">
          <cell r="F1717" t="str">
            <v>开腹肝动脉结扎门静脉置管皮下埋泵术(再次手术加收)</v>
          </cell>
          <cell r="G1717" t="str">
            <v>次</v>
          </cell>
          <cell r="H1717">
            <v>225</v>
          </cell>
        </row>
        <row r="1718">
          <cell r="F1718" t="str">
            <v>开腹恶性肿瘤特殊治疗</v>
          </cell>
          <cell r="G1718" t="str">
            <v>次</v>
          </cell>
          <cell r="H1718">
            <v>754</v>
          </cell>
        </row>
        <row r="1719">
          <cell r="F1719" t="str">
            <v>开腹恶性肿瘤特殊治疗(激光加收)</v>
          </cell>
          <cell r="G1719" t="str">
            <v>次</v>
          </cell>
          <cell r="H1719">
            <v>200</v>
          </cell>
        </row>
        <row r="1720">
          <cell r="F1720" t="str">
            <v>开腹恶性肿瘤特殊治疗(射频消融加收)</v>
          </cell>
          <cell r="G1720" t="str">
            <v>次</v>
          </cell>
          <cell r="H1720">
            <v>300</v>
          </cell>
        </row>
        <row r="1721">
          <cell r="F1721" t="str">
            <v>开腹恶性肿瘤特殊治疗(同切口)</v>
          </cell>
          <cell r="G1721" t="str">
            <v>次</v>
          </cell>
          <cell r="H1721">
            <v>377</v>
          </cell>
        </row>
        <row r="1722">
          <cell r="F1722" t="str">
            <v>开腹恶性肿瘤特殊治疗(再次手术加收)</v>
          </cell>
          <cell r="G1722" t="str">
            <v>次</v>
          </cell>
          <cell r="H1722">
            <v>226.2</v>
          </cell>
        </row>
        <row r="1723">
          <cell r="F1723" t="str">
            <v>开腹肝动脉栓塞术</v>
          </cell>
          <cell r="G1723" t="str">
            <v>次</v>
          </cell>
          <cell r="H1723">
            <v>962</v>
          </cell>
        </row>
        <row r="1724">
          <cell r="F1724" t="str">
            <v>开腹肝动脉栓塞术(同切口)</v>
          </cell>
          <cell r="G1724" t="str">
            <v>次</v>
          </cell>
          <cell r="H1724">
            <v>481</v>
          </cell>
        </row>
        <row r="1725">
          <cell r="F1725" t="str">
            <v>开腹肝动脉栓塞术(再次手术加收)</v>
          </cell>
          <cell r="G1725" t="str">
            <v>次</v>
          </cell>
          <cell r="H1725">
            <v>288.6</v>
          </cell>
        </row>
        <row r="1726">
          <cell r="F1726" t="str">
            <v>开腹肝管栓塞术</v>
          </cell>
          <cell r="G1726" t="str">
            <v>次</v>
          </cell>
          <cell r="H1726">
            <v>780</v>
          </cell>
        </row>
        <row r="1727">
          <cell r="F1727" t="str">
            <v>开腹肝管栓塞术(同切口)</v>
          </cell>
          <cell r="G1727" t="str">
            <v>次</v>
          </cell>
          <cell r="H1727">
            <v>390</v>
          </cell>
        </row>
        <row r="1728">
          <cell r="F1728" t="str">
            <v>各种死胎分解术</v>
          </cell>
          <cell r="G1728" t="str">
            <v>次</v>
          </cell>
          <cell r="H1728">
            <v>364</v>
          </cell>
        </row>
        <row r="1729">
          <cell r="F1729" t="str">
            <v>死胎分解术(穿颅术)</v>
          </cell>
          <cell r="G1729" t="str">
            <v>次</v>
          </cell>
          <cell r="H1729">
            <v>364</v>
          </cell>
        </row>
        <row r="1730">
          <cell r="F1730" t="str">
            <v>死胎分解术(断头术)</v>
          </cell>
          <cell r="G1730" t="str">
            <v>次</v>
          </cell>
          <cell r="H1730">
            <v>364</v>
          </cell>
        </row>
        <row r="1731">
          <cell r="F1731" t="str">
            <v>死胎分解术(锁骨切断术)</v>
          </cell>
          <cell r="G1731" t="str">
            <v>次</v>
          </cell>
          <cell r="H1731">
            <v>364</v>
          </cell>
        </row>
        <row r="1732">
          <cell r="F1732" t="str">
            <v>死胎分解术(碎胎术)</v>
          </cell>
          <cell r="G1732" t="str">
            <v>次</v>
          </cell>
          <cell r="H1732">
            <v>364</v>
          </cell>
        </row>
        <row r="1733">
          <cell r="F1733" t="str">
            <v>死胎分解术(内脏挖出术)</v>
          </cell>
          <cell r="G1733" t="str">
            <v>次</v>
          </cell>
          <cell r="H1733">
            <v>364</v>
          </cell>
        </row>
        <row r="1734">
          <cell r="F1734" t="str">
            <v>死胎分解术(头皮牵引术)</v>
          </cell>
          <cell r="G1734" t="str">
            <v>次</v>
          </cell>
          <cell r="H1734">
            <v>364</v>
          </cell>
        </row>
        <row r="1735">
          <cell r="F1735" t="str">
            <v>难产接生</v>
          </cell>
          <cell r="G1735" t="str">
            <v>次</v>
          </cell>
          <cell r="H1735">
            <v>800</v>
          </cell>
        </row>
        <row r="1736">
          <cell r="F1736" t="str">
            <v>外倒转术</v>
          </cell>
          <cell r="G1736" t="str">
            <v>次</v>
          </cell>
          <cell r="H1736">
            <v>200</v>
          </cell>
        </row>
        <row r="1737">
          <cell r="F1737" t="str">
            <v>内倒转术</v>
          </cell>
          <cell r="G1737" t="str">
            <v>次</v>
          </cell>
          <cell r="H1737">
            <v>300</v>
          </cell>
        </row>
        <row r="1738">
          <cell r="F1738" t="str">
            <v>肩锁关节成形术(同切口)</v>
          </cell>
          <cell r="G1738" t="str">
            <v>次</v>
          </cell>
          <cell r="H1738">
            <v>794.5</v>
          </cell>
        </row>
        <row r="1739">
          <cell r="F1739" t="str">
            <v>肩锁关节成形术(再次手术加收)</v>
          </cell>
          <cell r="G1739" t="str">
            <v>次</v>
          </cell>
          <cell r="H1739">
            <v>476.7</v>
          </cell>
        </row>
        <row r="1740">
          <cell r="F1740" t="str">
            <v>肩锁关节韧带重建术</v>
          </cell>
          <cell r="G1740" t="str">
            <v>次</v>
          </cell>
          <cell r="H1740">
            <v>1589</v>
          </cell>
        </row>
        <row r="1741">
          <cell r="F1741" t="str">
            <v>肩锁关节韧带重建术(同切口)</v>
          </cell>
          <cell r="G1741" t="str">
            <v>次</v>
          </cell>
          <cell r="H1741">
            <v>794.5</v>
          </cell>
        </row>
        <row r="1742">
          <cell r="F1742" t="str">
            <v>肩锁关节韧带重建术(再次手术加收)</v>
          </cell>
          <cell r="G1742" t="str">
            <v>次</v>
          </cell>
          <cell r="H1742">
            <v>476.7</v>
          </cell>
        </row>
        <row r="1743">
          <cell r="F1743" t="str">
            <v>肩关节脱位切开复位术</v>
          </cell>
          <cell r="G1743" t="str">
            <v>次</v>
          </cell>
          <cell r="H1743">
            <v>1209</v>
          </cell>
        </row>
        <row r="1744">
          <cell r="F1744" t="str">
            <v>肩关节脱位切开复位术(陈旧脱位加收)</v>
          </cell>
          <cell r="G1744" t="str">
            <v>次</v>
          </cell>
          <cell r="H1744">
            <v>200</v>
          </cell>
        </row>
        <row r="1745">
          <cell r="F1745" t="str">
            <v>肩关节脱位切开复位术(同切口)</v>
          </cell>
          <cell r="G1745" t="str">
            <v>次</v>
          </cell>
          <cell r="H1745">
            <v>604.5</v>
          </cell>
        </row>
        <row r="1746">
          <cell r="F1746" t="str">
            <v>肩关节脱位切开复位术(再次手术加收)</v>
          </cell>
          <cell r="G1746" t="str">
            <v>次</v>
          </cell>
          <cell r="H1746">
            <v>362.7</v>
          </cell>
        </row>
        <row r="1747">
          <cell r="F1747" t="str">
            <v>陈旧性肘关节前脱位切开复位术</v>
          </cell>
          <cell r="G1747" t="str">
            <v>次</v>
          </cell>
          <cell r="H1747">
            <v>1430</v>
          </cell>
        </row>
        <row r="1748">
          <cell r="F1748" t="str">
            <v>陈旧性肘关节前脱位切开复位术(同切口)</v>
          </cell>
          <cell r="G1748" t="str">
            <v>次</v>
          </cell>
          <cell r="H1748">
            <v>715</v>
          </cell>
        </row>
        <row r="1749">
          <cell r="F1749" t="str">
            <v>陈旧性肘关节前脱位切开复位术(再次手术加收)</v>
          </cell>
          <cell r="G1749" t="str">
            <v>次</v>
          </cell>
          <cell r="H1749">
            <v>429</v>
          </cell>
        </row>
        <row r="1750">
          <cell r="F1750" t="str">
            <v>陈旧性桡骨小头脱位切开复位术</v>
          </cell>
          <cell r="G1750" t="str">
            <v>次</v>
          </cell>
          <cell r="H1750">
            <v>1430</v>
          </cell>
        </row>
        <row r="1751">
          <cell r="F1751" t="str">
            <v>陈旧性桡骨小头脱位切开复位术(同切口)</v>
          </cell>
          <cell r="G1751" t="str">
            <v>次</v>
          </cell>
          <cell r="H1751">
            <v>715</v>
          </cell>
        </row>
        <row r="1752">
          <cell r="F1752" t="str">
            <v>陈旧性桡骨小头脱位切开复位术(再次手术加收)</v>
          </cell>
          <cell r="G1752" t="str">
            <v>次</v>
          </cell>
          <cell r="H1752">
            <v>429</v>
          </cell>
        </row>
        <row r="1753">
          <cell r="F1753" t="str">
            <v>髋关节脱位切开复位术</v>
          </cell>
          <cell r="G1753" t="str">
            <v>次</v>
          </cell>
          <cell r="H1753">
            <v>1746</v>
          </cell>
        </row>
        <row r="1754">
          <cell r="F1754" t="str">
            <v>髋关节脱位切开复位术(同切口)</v>
          </cell>
          <cell r="G1754" t="str">
            <v>次</v>
          </cell>
          <cell r="H1754">
            <v>873</v>
          </cell>
        </row>
        <row r="1755">
          <cell r="F1755" t="str">
            <v>髋关节脱位切开复位术(再次手术加收)</v>
          </cell>
          <cell r="G1755" t="str">
            <v>次</v>
          </cell>
          <cell r="H1755">
            <v>523.8</v>
          </cell>
        </row>
        <row r="1756">
          <cell r="F1756" t="str">
            <v>先天性髋关节脱位手法复位石膏固定术</v>
          </cell>
          <cell r="G1756" t="str">
            <v>次</v>
          </cell>
          <cell r="H1756">
            <v>744</v>
          </cell>
        </row>
        <row r="1757">
          <cell r="F1757" t="str">
            <v>先天性髋关节脱位手法复位石膏固定术(同切口)</v>
          </cell>
          <cell r="G1757" t="str">
            <v>次</v>
          </cell>
          <cell r="H1757">
            <v>372</v>
          </cell>
        </row>
        <row r="1758">
          <cell r="F1758" t="str">
            <v>先天性髋关节脱位手法复位石膏固定术(再次手术加收)</v>
          </cell>
          <cell r="G1758" t="str">
            <v>次</v>
          </cell>
          <cell r="H1758">
            <v>223.2</v>
          </cell>
        </row>
        <row r="1759">
          <cell r="F1759" t="str">
            <v>先天性髋关节脱位切开复位石膏固定术</v>
          </cell>
          <cell r="G1759" t="str">
            <v>次</v>
          </cell>
          <cell r="H1759">
            <v>1430</v>
          </cell>
        </row>
        <row r="1760">
          <cell r="F1760" t="str">
            <v>先天性髋关节脱位切开复位石膏固定术(同切口)</v>
          </cell>
          <cell r="G1760" t="str">
            <v>次</v>
          </cell>
          <cell r="H1760">
            <v>715</v>
          </cell>
        </row>
        <row r="1761">
          <cell r="F1761" t="str">
            <v>先天性髋关节脱位切开复位石膏固定术(再次手术加收)</v>
          </cell>
          <cell r="G1761" t="str">
            <v>次</v>
          </cell>
          <cell r="H1761">
            <v>429</v>
          </cell>
        </row>
        <row r="1762">
          <cell r="F1762" t="str">
            <v>先天性髋关节脱位切开复位骨盆截骨内固定术</v>
          </cell>
          <cell r="G1762" t="str">
            <v>次</v>
          </cell>
          <cell r="H1762">
            <v>2100</v>
          </cell>
        </row>
        <row r="1763">
          <cell r="F1763" t="str">
            <v>先天性髋关节脱位切开复位骨盆截骨内固定术(同切口)</v>
          </cell>
          <cell r="G1763" t="str">
            <v>次</v>
          </cell>
          <cell r="H1763">
            <v>1050</v>
          </cell>
        </row>
        <row r="1764">
          <cell r="F1764" t="str">
            <v>先天性髋关节脱位切开复位骨盆截骨内固定术(再次手术加收)</v>
          </cell>
          <cell r="G1764" t="str">
            <v>次</v>
          </cell>
          <cell r="H1764">
            <v>630</v>
          </cell>
        </row>
        <row r="1765">
          <cell r="F1765" t="str">
            <v>先天性髋关节脱位切开复位骨盆截骨股骨上端截骨内固定术</v>
          </cell>
          <cell r="G1765" t="str">
            <v>次</v>
          </cell>
          <cell r="H1765">
            <v>2100</v>
          </cell>
        </row>
        <row r="1766">
          <cell r="F1766" t="str">
            <v>先天性髋关节脱位切开复位骨盆截骨股骨上端截骨内固定术(同切口)</v>
          </cell>
          <cell r="G1766" t="str">
            <v>次</v>
          </cell>
          <cell r="H1766">
            <v>1050</v>
          </cell>
        </row>
        <row r="1767">
          <cell r="F1767" t="str">
            <v>手部关节脱位切开复位内固定术</v>
          </cell>
          <cell r="G1767" t="str">
            <v>次</v>
          </cell>
          <cell r="H1767">
            <v>768</v>
          </cell>
        </row>
        <row r="1768">
          <cell r="F1768" t="str">
            <v>手部关节脱位切开复位内固定术(同切口)</v>
          </cell>
          <cell r="G1768" t="str">
            <v>次</v>
          </cell>
          <cell r="H1768">
            <v>384</v>
          </cell>
        </row>
        <row r="1769">
          <cell r="F1769" t="str">
            <v>手部关节脱位切开复位内固定术(再次手术加收)</v>
          </cell>
          <cell r="G1769" t="str">
            <v>次</v>
          </cell>
          <cell r="H1769">
            <v>230.4</v>
          </cell>
        </row>
        <row r="1770">
          <cell r="F1770" t="str">
            <v>手部腕掌关节脱位切开复位内固定术</v>
          </cell>
          <cell r="G1770" t="str">
            <v>次</v>
          </cell>
          <cell r="H1770">
            <v>768</v>
          </cell>
        </row>
        <row r="1771">
          <cell r="F1771" t="str">
            <v>手部腕掌关节脱位切开复位内固定术(同切口)</v>
          </cell>
          <cell r="G1771" t="str">
            <v>次</v>
          </cell>
          <cell r="H1771">
            <v>384</v>
          </cell>
        </row>
        <row r="1772">
          <cell r="F1772" t="str">
            <v>手部腕掌关节脱位切开复位内固定术(再次手术加收)</v>
          </cell>
          <cell r="G1772" t="str">
            <v>次</v>
          </cell>
          <cell r="H1772">
            <v>230.4</v>
          </cell>
        </row>
        <row r="1773">
          <cell r="F1773" t="str">
            <v>手部掌指关节脱位切开复位内固定术</v>
          </cell>
          <cell r="G1773" t="str">
            <v>次</v>
          </cell>
          <cell r="H1773">
            <v>768</v>
          </cell>
        </row>
        <row r="1774">
          <cell r="F1774" t="str">
            <v>手部掌指关节脱位切开复位内固定术(同切口)</v>
          </cell>
          <cell r="G1774" t="str">
            <v>次</v>
          </cell>
          <cell r="H1774">
            <v>384</v>
          </cell>
        </row>
        <row r="1775">
          <cell r="F1775" t="str">
            <v>壶腹周围癌根治术</v>
          </cell>
          <cell r="G1775" t="str">
            <v>次</v>
          </cell>
          <cell r="H1775">
            <v>2800</v>
          </cell>
        </row>
        <row r="1776">
          <cell r="F1776" t="str">
            <v>壶腹周围癌根治术(同切口)</v>
          </cell>
          <cell r="G1776" t="str">
            <v>次</v>
          </cell>
          <cell r="H1776">
            <v>1400</v>
          </cell>
        </row>
        <row r="1777">
          <cell r="F1777" t="str">
            <v>壶腹周围癌根治术(再次手术加收)</v>
          </cell>
          <cell r="G1777" t="str">
            <v>次</v>
          </cell>
          <cell r="H1777">
            <v>840</v>
          </cell>
        </row>
        <row r="1778">
          <cell r="F1778" t="str">
            <v>胰体尾切除术</v>
          </cell>
          <cell r="G1778" t="str">
            <v>次</v>
          </cell>
          <cell r="H1778">
            <v>1960</v>
          </cell>
        </row>
        <row r="1779">
          <cell r="F1779" t="str">
            <v>胰体尾切除术(同切口)</v>
          </cell>
          <cell r="G1779" t="str">
            <v>次</v>
          </cell>
          <cell r="H1779">
            <v>980</v>
          </cell>
        </row>
        <row r="1780">
          <cell r="F1780" t="str">
            <v>胰体尾切除术(再次手术加收)</v>
          </cell>
          <cell r="G1780" t="str">
            <v>次</v>
          </cell>
          <cell r="H1780">
            <v>588</v>
          </cell>
        </row>
        <row r="1781">
          <cell r="F1781" t="str">
            <v>全胰腺切除术</v>
          </cell>
          <cell r="G1781" t="str">
            <v>次</v>
          </cell>
          <cell r="H1781">
            <v>1800</v>
          </cell>
        </row>
        <row r="1782">
          <cell r="F1782" t="str">
            <v>全胰腺切除术(同切口)</v>
          </cell>
          <cell r="G1782" t="str">
            <v>次</v>
          </cell>
          <cell r="H1782">
            <v>900</v>
          </cell>
        </row>
        <row r="1783">
          <cell r="F1783" t="str">
            <v>全胰腺切除术(再次手术加收)</v>
          </cell>
          <cell r="G1783" t="str">
            <v>次</v>
          </cell>
          <cell r="H1783">
            <v>540</v>
          </cell>
        </row>
        <row r="1784">
          <cell r="F1784" t="str">
            <v>胰岛细胞瘤摘除术</v>
          </cell>
          <cell r="G1784" t="str">
            <v>次</v>
          </cell>
          <cell r="H1784">
            <v>1960</v>
          </cell>
        </row>
        <row r="1785">
          <cell r="F1785" t="str">
            <v>胰岛细胞瘤摘除术(同切口)</v>
          </cell>
          <cell r="G1785" t="str">
            <v>次</v>
          </cell>
          <cell r="H1785">
            <v>980</v>
          </cell>
        </row>
        <row r="1786">
          <cell r="F1786" t="str">
            <v>胰岛细胞瘤摘除术(再次手术加收)</v>
          </cell>
          <cell r="G1786" t="str">
            <v>次</v>
          </cell>
          <cell r="H1786">
            <v>588</v>
          </cell>
        </row>
        <row r="1787">
          <cell r="F1787" t="str">
            <v>环状胰腺十二指肠侧侧吻合术</v>
          </cell>
          <cell r="G1787" t="str">
            <v>次</v>
          </cell>
          <cell r="H1787">
            <v>1540</v>
          </cell>
        </row>
        <row r="1788">
          <cell r="F1788" t="str">
            <v>环状胰腺十二指肠侧侧吻合术(同切口)</v>
          </cell>
          <cell r="G1788" t="str">
            <v>次</v>
          </cell>
          <cell r="H1788">
            <v>770</v>
          </cell>
        </row>
        <row r="1789">
          <cell r="F1789" t="str">
            <v>环状胰腺十二指肠侧侧吻合术(再次手术加收)</v>
          </cell>
          <cell r="G1789" t="str">
            <v>次</v>
          </cell>
          <cell r="H1789">
            <v>462</v>
          </cell>
        </row>
        <row r="1790">
          <cell r="F1790" t="str">
            <v>胰管空肠吻合术</v>
          </cell>
          <cell r="G1790" t="str">
            <v>次</v>
          </cell>
          <cell r="H1790">
            <v>1540</v>
          </cell>
        </row>
        <row r="1791">
          <cell r="F1791" t="str">
            <v>胰管空肠吻合术(同切口)</v>
          </cell>
          <cell r="G1791" t="str">
            <v>次</v>
          </cell>
          <cell r="H1791">
            <v>770</v>
          </cell>
        </row>
        <row r="1792">
          <cell r="F1792" t="str">
            <v>胰管空肠吻合术(再次手术加收)</v>
          </cell>
          <cell r="G1792" t="str">
            <v>次</v>
          </cell>
          <cell r="H1792">
            <v>462</v>
          </cell>
        </row>
        <row r="1793">
          <cell r="F1793" t="str">
            <v>胰腺假性囊肿内引流术</v>
          </cell>
          <cell r="G1793" t="str">
            <v>次</v>
          </cell>
          <cell r="H1793">
            <v>1430</v>
          </cell>
        </row>
        <row r="1794">
          <cell r="F1794" t="str">
            <v>胰腺假性囊肿内引流术(同切口)</v>
          </cell>
          <cell r="G1794" t="str">
            <v>次</v>
          </cell>
          <cell r="H1794">
            <v>715</v>
          </cell>
        </row>
        <row r="1795">
          <cell r="F1795" t="str">
            <v>胰腺假性囊肿内引流术(再次手术加收)</v>
          </cell>
          <cell r="G1795" t="str">
            <v>次</v>
          </cell>
          <cell r="H1795">
            <v>429</v>
          </cell>
        </row>
        <row r="1796">
          <cell r="F1796" t="str">
            <v>胰腺假性囊肿内引流术(胰管切开取石内引流)</v>
          </cell>
          <cell r="G1796" t="str">
            <v>次</v>
          </cell>
          <cell r="H1796">
            <v>1430</v>
          </cell>
        </row>
        <row r="1797">
          <cell r="F1797" t="str">
            <v>胰腺假性囊肿内引流术(胰管切开取石内引流)(同切口)</v>
          </cell>
          <cell r="G1797" t="str">
            <v>次</v>
          </cell>
          <cell r="H1797">
            <v>715</v>
          </cell>
        </row>
        <row r="1798">
          <cell r="F1798" t="str">
            <v>胰腺假性囊肿内引流术(胰管切开取石内引流)(再次手术加收)</v>
          </cell>
          <cell r="G1798" t="str">
            <v>次</v>
          </cell>
          <cell r="H1798">
            <v>429</v>
          </cell>
        </row>
        <row r="1799">
          <cell r="F1799" t="str">
            <v>胰腺假性囊肿内引流术(囊肿切开)</v>
          </cell>
          <cell r="G1799" t="str">
            <v>次</v>
          </cell>
          <cell r="H1799">
            <v>1430</v>
          </cell>
        </row>
        <row r="1800">
          <cell r="F1800" t="str">
            <v>胰腺假性囊肿内引流术(囊肿切开)(同切口)</v>
          </cell>
          <cell r="G1800" t="str">
            <v>次</v>
          </cell>
          <cell r="H1800">
            <v>715</v>
          </cell>
        </row>
        <row r="1801">
          <cell r="F1801" t="str">
            <v>胰腺假性囊肿内引流术(囊肿切开)(再次手术加收)</v>
          </cell>
          <cell r="G1801" t="str">
            <v>次</v>
          </cell>
          <cell r="H1801">
            <v>429</v>
          </cell>
        </row>
        <row r="1802">
          <cell r="F1802" t="str">
            <v>胰腺假性囊肿内引流术(探查)</v>
          </cell>
          <cell r="G1802" t="str">
            <v>次</v>
          </cell>
          <cell r="H1802">
            <v>1430</v>
          </cell>
        </row>
        <row r="1803">
          <cell r="F1803" t="str">
            <v>胰腺假性囊肿内引流术(探查)(同切口)</v>
          </cell>
          <cell r="G1803" t="str">
            <v>次</v>
          </cell>
          <cell r="H1803">
            <v>715</v>
          </cell>
        </row>
        <row r="1804">
          <cell r="F1804" t="str">
            <v>胰腺假性囊肿内引流术(探查)(再次手术加收)</v>
          </cell>
          <cell r="G1804" t="str">
            <v>次</v>
          </cell>
          <cell r="H1804">
            <v>429</v>
          </cell>
        </row>
        <row r="1805">
          <cell r="F1805" t="str">
            <v>经尿道前列腺电切术(再次手术加收)</v>
          </cell>
          <cell r="G1805" t="str">
            <v>次</v>
          </cell>
          <cell r="H1805">
            <v>468</v>
          </cell>
        </row>
        <row r="1806">
          <cell r="F1806" t="str">
            <v>经尿道前列腺气囊扩张术</v>
          </cell>
          <cell r="G1806" t="str">
            <v>次</v>
          </cell>
          <cell r="H1806">
            <v>300</v>
          </cell>
        </row>
        <row r="1807">
          <cell r="F1807" t="str">
            <v>经尿道前列腺气囊扩张术(同切口)</v>
          </cell>
          <cell r="G1807" t="str">
            <v>次</v>
          </cell>
          <cell r="H1807">
            <v>150</v>
          </cell>
        </row>
        <row r="1808">
          <cell r="F1808" t="str">
            <v>经尿道前列腺气囊扩张术(再次手术加收)</v>
          </cell>
          <cell r="G1808" t="str">
            <v>次</v>
          </cell>
          <cell r="H1808">
            <v>90</v>
          </cell>
        </row>
        <row r="1809">
          <cell r="F1809" t="str">
            <v>经尿道前列腺支架置入术</v>
          </cell>
          <cell r="G1809" t="str">
            <v>次</v>
          </cell>
          <cell r="H1809">
            <v>500</v>
          </cell>
        </row>
        <row r="1810">
          <cell r="F1810" t="str">
            <v>输卵管切除术(同切口)</v>
          </cell>
          <cell r="G1810" t="str">
            <v>次</v>
          </cell>
          <cell r="H1810">
            <v>344.5</v>
          </cell>
        </row>
        <row r="1811">
          <cell r="F1811" t="str">
            <v>输卵管切除术(再次手术加收)</v>
          </cell>
          <cell r="G1811" t="str">
            <v>次</v>
          </cell>
          <cell r="H1811">
            <v>206.7</v>
          </cell>
        </row>
        <row r="1812">
          <cell r="F1812" t="str">
            <v>宫外孕手术</v>
          </cell>
          <cell r="G1812" t="str">
            <v>次</v>
          </cell>
          <cell r="H1812">
            <v>689</v>
          </cell>
        </row>
        <row r="1813">
          <cell r="F1813" t="str">
            <v>宫外孕手术(同切口)</v>
          </cell>
          <cell r="G1813" t="str">
            <v>次</v>
          </cell>
          <cell r="H1813">
            <v>344.5</v>
          </cell>
        </row>
        <row r="1814">
          <cell r="F1814" t="str">
            <v>宫外孕手术(再次手术加收)</v>
          </cell>
          <cell r="G1814" t="str">
            <v>次</v>
          </cell>
          <cell r="H1814">
            <v>206.7</v>
          </cell>
        </row>
        <row r="1815">
          <cell r="F1815" t="str">
            <v>输卵管移植术</v>
          </cell>
          <cell r="G1815" t="str">
            <v>次</v>
          </cell>
          <cell r="H1815">
            <v>670</v>
          </cell>
        </row>
        <row r="1816">
          <cell r="F1816" t="str">
            <v>输卵管移植术(同切口)</v>
          </cell>
          <cell r="G1816" t="str">
            <v>次</v>
          </cell>
          <cell r="H1816">
            <v>335</v>
          </cell>
        </row>
        <row r="1817">
          <cell r="F1817" t="str">
            <v>输卵管移植术(再次手术加收)</v>
          </cell>
          <cell r="G1817" t="str">
            <v>次</v>
          </cell>
          <cell r="H1817">
            <v>201</v>
          </cell>
        </row>
        <row r="1818">
          <cell r="F1818" t="str">
            <v>带血管蒂游离神经移植术(同切口)</v>
          </cell>
          <cell r="G1818" t="str">
            <v>次</v>
          </cell>
          <cell r="H1818">
            <v>650</v>
          </cell>
        </row>
        <row r="1819">
          <cell r="F1819" t="str">
            <v>带血管蒂游离神经移植术(再次手术加收)</v>
          </cell>
          <cell r="G1819" t="str">
            <v>次</v>
          </cell>
          <cell r="H1819">
            <v>390</v>
          </cell>
        </row>
        <row r="1820">
          <cell r="F1820" t="str">
            <v>神经瘤切除术</v>
          </cell>
          <cell r="G1820" t="str">
            <v>次</v>
          </cell>
          <cell r="H1820">
            <v>1560</v>
          </cell>
        </row>
        <row r="1821">
          <cell r="F1821" t="str">
            <v>神经瘤切除术(同切口)</v>
          </cell>
          <cell r="G1821" t="str">
            <v>次</v>
          </cell>
          <cell r="H1821">
            <v>780</v>
          </cell>
        </row>
        <row r="1822">
          <cell r="F1822" t="str">
            <v>神经瘤切除术(再次手术加收)</v>
          </cell>
          <cell r="G1822" t="str">
            <v>次</v>
          </cell>
          <cell r="H1822">
            <v>468</v>
          </cell>
        </row>
        <row r="1823">
          <cell r="F1823" t="str">
            <v>神经瘤切除术(肢体各部位病变)</v>
          </cell>
          <cell r="G1823" t="str">
            <v>次</v>
          </cell>
          <cell r="H1823">
            <v>1560</v>
          </cell>
        </row>
        <row r="1824">
          <cell r="F1824" t="str">
            <v>神经瘤切除术(肢体各部位病变)(同切口)</v>
          </cell>
          <cell r="G1824" t="str">
            <v>次</v>
          </cell>
          <cell r="H1824">
            <v>780</v>
          </cell>
        </row>
        <row r="1825">
          <cell r="F1825" t="str">
            <v>神经瘤切除术(肢体各部位病变)(再次手术加收)</v>
          </cell>
          <cell r="G1825" t="str">
            <v>次</v>
          </cell>
          <cell r="H1825">
            <v>468</v>
          </cell>
        </row>
        <row r="1826">
          <cell r="F1826" t="str">
            <v>周围神经嵌压松解术</v>
          </cell>
          <cell r="G1826" t="str">
            <v>次</v>
          </cell>
          <cell r="H1826">
            <v>962</v>
          </cell>
        </row>
        <row r="1827">
          <cell r="F1827" t="str">
            <v>周围神经嵌压松解术(同切口)</v>
          </cell>
          <cell r="G1827" t="str">
            <v>次</v>
          </cell>
          <cell r="H1827">
            <v>481</v>
          </cell>
        </row>
        <row r="1828">
          <cell r="F1828" t="str">
            <v>周围神经嵌压松解术(再次手术加收)</v>
          </cell>
          <cell r="G1828" t="str">
            <v>次</v>
          </cell>
          <cell r="H1828">
            <v>288.6</v>
          </cell>
        </row>
        <row r="1829">
          <cell r="F1829" t="str">
            <v>周围神经嵌压松解术(6岁及以下)</v>
          </cell>
          <cell r="G1829" t="str">
            <v>次</v>
          </cell>
          <cell r="H1829">
            <v>1154.4</v>
          </cell>
        </row>
        <row r="1830">
          <cell r="F1830" t="str">
            <v>周围神经嵌压松解术(同切口)(6岁及以下)</v>
          </cell>
          <cell r="G1830" t="str">
            <v>次</v>
          </cell>
          <cell r="H1830">
            <v>577.2</v>
          </cell>
        </row>
        <row r="1831">
          <cell r="F1831" t="str">
            <v>周围神经嵌压松解术(再次手术加收)(6岁及以下)</v>
          </cell>
          <cell r="G1831" t="str">
            <v>次</v>
          </cell>
          <cell r="H1831">
            <v>346.3</v>
          </cell>
        </row>
        <row r="1832">
          <cell r="F1832" t="str">
            <v>坐骨神经松解术</v>
          </cell>
          <cell r="G1832" t="str">
            <v>次</v>
          </cell>
          <cell r="H1832">
            <v>1040</v>
          </cell>
        </row>
        <row r="1833">
          <cell r="F1833" t="str">
            <v>坐骨神经松解术(同切口)</v>
          </cell>
          <cell r="G1833" t="str">
            <v>次</v>
          </cell>
          <cell r="H1833">
            <v>520</v>
          </cell>
        </row>
        <row r="1834">
          <cell r="F1834" t="str">
            <v>坐骨神经松解术(再次手术加收)</v>
          </cell>
          <cell r="G1834" t="str">
            <v>次</v>
          </cell>
          <cell r="H1834">
            <v>312</v>
          </cell>
        </row>
        <row r="1835">
          <cell r="F1835" t="str">
            <v>闭孔神经切断术</v>
          </cell>
          <cell r="G1835" t="str">
            <v>次</v>
          </cell>
          <cell r="H1835">
            <v>900</v>
          </cell>
        </row>
        <row r="1836">
          <cell r="F1836" t="str">
            <v>闭孔神经切断术(同切口)</v>
          </cell>
          <cell r="G1836" t="str">
            <v>次</v>
          </cell>
          <cell r="H1836">
            <v>450</v>
          </cell>
        </row>
        <row r="1837">
          <cell r="F1837" t="str">
            <v>闭孔神经切断术(再次手术加收)</v>
          </cell>
          <cell r="G1837" t="str">
            <v>次</v>
          </cell>
          <cell r="H1837">
            <v>270</v>
          </cell>
        </row>
        <row r="1838">
          <cell r="F1838" t="str">
            <v>闭孔神经内收肌切断术</v>
          </cell>
          <cell r="G1838" t="str">
            <v>次</v>
          </cell>
          <cell r="H1838">
            <v>1044</v>
          </cell>
        </row>
        <row r="1839">
          <cell r="F1839" t="str">
            <v>闭孔神经内收肌切断术(同切口)</v>
          </cell>
          <cell r="G1839" t="str">
            <v>次</v>
          </cell>
          <cell r="H1839">
            <v>522</v>
          </cell>
        </row>
        <row r="1840">
          <cell r="F1840" t="str">
            <v>闭孔神经内收肌切断术(再次手术加收)</v>
          </cell>
          <cell r="G1840" t="str">
            <v>次</v>
          </cell>
          <cell r="H1840">
            <v>313.2</v>
          </cell>
        </row>
        <row r="1841">
          <cell r="F1841" t="str">
            <v>下肢神经探查吻合术</v>
          </cell>
          <cell r="G1841" t="str">
            <v>次</v>
          </cell>
          <cell r="H1841">
            <v>1560</v>
          </cell>
        </row>
        <row r="1842">
          <cell r="F1842" t="str">
            <v>下肢神经探查吻合术(同切口)</v>
          </cell>
          <cell r="G1842" t="str">
            <v>次</v>
          </cell>
          <cell r="H1842">
            <v>780</v>
          </cell>
        </row>
        <row r="1843">
          <cell r="F1843" t="str">
            <v>下肢神经探查吻合术(再次手术加收)</v>
          </cell>
          <cell r="G1843" t="str">
            <v>次</v>
          </cell>
          <cell r="H1843">
            <v>468</v>
          </cell>
        </row>
        <row r="1844">
          <cell r="F1844" t="str">
            <v>下肢神经探查吻合术(6岁及以下)</v>
          </cell>
          <cell r="G1844" t="str">
            <v>次</v>
          </cell>
          <cell r="H1844">
            <v>1872</v>
          </cell>
        </row>
        <row r="1845">
          <cell r="F1845" t="str">
            <v>下肢神经探查吻合术(同切口)(6岁及以下)</v>
          </cell>
          <cell r="G1845" t="str">
            <v>次</v>
          </cell>
          <cell r="H1845">
            <v>936</v>
          </cell>
        </row>
        <row r="1846">
          <cell r="F1846" t="str">
            <v>下肢神经探查吻合术(再次手术加收)(6岁及以下)</v>
          </cell>
          <cell r="G1846" t="str">
            <v>次</v>
          </cell>
          <cell r="H1846">
            <v>561.6</v>
          </cell>
        </row>
        <row r="1847">
          <cell r="F1847" t="str">
            <v>坐骨神经探查吻合术</v>
          </cell>
          <cell r="G1847" t="str">
            <v>次</v>
          </cell>
          <cell r="H1847">
            <v>1560</v>
          </cell>
        </row>
        <row r="1848">
          <cell r="F1848" t="str">
            <v>坐骨神经探查吻合术(同切口)</v>
          </cell>
          <cell r="G1848" t="str">
            <v>次</v>
          </cell>
          <cell r="H1848">
            <v>780</v>
          </cell>
        </row>
        <row r="1849">
          <cell r="F1849" t="str">
            <v>坐骨神经探查吻合术(再次手术加收)</v>
          </cell>
          <cell r="G1849" t="str">
            <v>次</v>
          </cell>
          <cell r="H1849">
            <v>468</v>
          </cell>
        </row>
        <row r="1850">
          <cell r="F1850" t="str">
            <v>手取胎盘术</v>
          </cell>
          <cell r="G1850" t="str">
            <v>次</v>
          </cell>
          <cell r="H1850">
            <v>32.4</v>
          </cell>
        </row>
        <row r="1851">
          <cell r="F1851" t="str">
            <v>脐带还纳术</v>
          </cell>
          <cell r="G1851" t="str">
            <v>次</v>
          </cell>
          <cell r="H1851">
            <v>46.8</v>
          </cell>
        </row>
        <row r="1852">
          <cell r="F1852" t="str">
            <v>剖宫产术</v>
          </cell>
          <cell r="G1852" t="str">
            <v>次</v>
          </cell>
          <cell r="H1852">
            <v>819</v>
          </cell>
        </row>
        <row r="1853">
          <cell r="F1853" t="str">
            <v>剖宫产术(每增加一胎加收)</v>
          </cell>
          <cell r="G1853" t="str">
            <v>次</v>
          </cell>
          <cell r="H1853">
            <v>245.7</v>
          </cell>
        </row>
        <row r="1854">
          <cell r="F1854" t="str">
            <v>剖宫产术(凶险性前置胎盘加收)</v>
          </cell>
          <cell r="G1854" t="str">
            <v>次</v>
          </cell>
          <cell r="H1854">
            <v>800</v>
          </cell>
        </row>
        <row r="1855">
          <cell r="F1855" t="str">
            <v>剖宫产术中子宫全切术</v>
          </cell>
          <cell r="G1855" t="str">
            <v>次</v>
          </cell>
          <cell r="H1855">
            <v>1330</v>
          </cell>
        </row>
        <row r="1856">
          <cell r="F1856" t="str">
            <v>剖宫产术中子宫次全切术</v>
          </cell>
          <cell r="G1856" t="str">
            <v>次</v>
          </cell>
          <cell r="H1856">
            <v>1300</v>
          </cell>
        </row>
        <row r="1857">
          <cell r="F1857" t="str">
            <v>二次剖宫产术</v>
          </cell>
          <cell r="G1857" t="str">
            <v>次</v>
          </cell>
          <cell r="H1857">
            <v>1222</v>
          </cell>
        </row>
        <row r="1858">
          <cell r="F1858" t="str">
            <v>二次剖宫产术(每增加一胎加收)</v>
          </cell>
          <cell r="G1858" t="str">
            <v>次</v>
          </cell>
          <cell r="H1858">
            <v>366.6</v>
          </cell>
        </row>
        <row r="1859">
          <cell r="F1859" t="str">
            <v>二次剖宫产术(凶险性前置胎盘加收)</v>
          </cell>
          <cell r="G1859" t="str">
            <v>次</v>
          </cell>
          <cell r="H1859">
            <v>1000</v>
          </cell>
        </row>
        <row r="1860">
          <cell r="F1860" t="str">
            <v>腹腔妊娠取胎术</v>
          </cell>
          <cell r="G1860" t="str">
            <v>次</v>
          </cell>
          <cell r="H1860">
            <v>600</v>
          </cell>
        </row>
        <row r="1861">
          <cell r="F1861" t="str">
            <v>腹腔妊娠取胎术(同切口)</v>
          </cell>
          <cell r="G1861" t="str">
            <v>次</v>
          </cell>
          <cell r="H1861">
            <v>300</v>
          </cell>
        </row>
        <row r="1862">
          <cell r="F1862" t="str">
            <v>腹腔妊娠取胎术(再次手术加收)</v>
          </cell>
          <cell r="G1862" t="str">
            <v>次</v>
          </cell>
          <cell r="H1862">
            <v>180</v>
          </cell>
        </row>
        <row r="1863">
          <cell r="F1863" t="str">
            <v>选择性减胎术</v>
          </cell>
          <cell r="G1863" t="str">
            <v>次</v>
          </cell>
          <cell r="H1863">
            <v>2000</v>
          </cell>
        </row>
        <row r="1864">
          <cell r="F1864" t="str">
            <v>子宫颈裂伤修补术</v>
          </cell>
          <cell r="G1864" t="str">
            <v>次</v>
          </cell>
          <cell r="H1864">
            <v>86.4</v>
          </cell>
        </row>
        <row r="1865">
          <cell r="F1865" t="str">
            <v>子宫颈裂伤修补术(同切口)</v>
          </cell>
          <cell r="G1865" t="str">
            <v>次</v>
          </cell>
          <cell r="H1865">
            <v>43.2</v>
          </cell>
        </row>
        <row r="1866">
          <cell r="F1866" t="str">
            <v>子宫颈裂伤修补术(再次手术加收)</v>
          </cell>
          <cell r="G1866" t="str">
            <v>次</v>
          </cell>
          <cell r="H1866">
            <v>25.9</v>
          </cell>
        </row>
        <row r="1867">
          <cell r="F1867" t="str">
            <v>子宫颈管环扎术(Mc-Donald)</v>
          </cell>
          <cell r="G1867" t="str">
            <v>次</v>
          </cell>
          <cell r="H1867">
            <v>195</v>
          </cell>
        </row>
        <row r="1868">
          <cell r="F1868" t="str">
            <v>经口咽部环枢椎肿瘤切除术</v>
          </cell>
          <cell r="G1868" t="str">
            <v>次</v>
          </cell>
          <cell r="H1868">
            <v>2520</v>
          </cell>
        </row>
        <row r="1869">
          <cell r="F1869" t="str">
            <v>经口咽部环枢椎肿瘤切除术(同切口)</v>
          </cell>
          <cell r="G1869" t="str">
            <v>次</v>
          </cell>
          <cell r="H1869">
            <v>1260</v>
          </cell>
        </row>
        <row r="1870">
          <cell r="F1870" t="str">
            <v>经口咽部环枢椎肿瘤切除术(再次手术加收)</v>
          </cell>
          <cell r="G1870" t="str">
            <v>次</v>
          </cell>
          <cell r="H1870">
            <v>756</v>
          </cell>
        </row>
        <row r="1871">
          <cell r="F1871" t="str">
            <v>经口咽部环枢椎肿瘤切除术(6岁及以下)</v>
          </cell>
          <cell r="G1871" t="str">
            <v>次</v>
          </cell>
          <cell r="H1871">
            <v>3024</v>
          </cell>
        </row>
        <row r="1872">
          <cell r="F1872" t="str">
            <v>经口咽部环枢椎肿瘤切除术(同切口)(6岁及以下)</v>
          </cell>
          <cell r="G1872" t="str">
            <v>次</v>
          </cell>
          <cell r="H1872">
            <v>1512</v>
          </cell>
        </row>
        <row r="1873">
          <cell r="F1873" t="str">
            <v>经口咽部环枢椎肿瘤切除术(再次手术加收)(6岁及以下)</v>
          </cell>
          <cell r="G1873" t="str">
            <v>次</v>
          </cell>
          <cell r="H1873">
            <v>907.2</v>
          </cell>
        </row>
        <row r="1874">
          <cell r="F1874" t="str">
            <v>颈3—7椎体肿瘤切除术(前入路)</v>
          </cell>
          <cell r="G1874" t="str">
            <v>次</v>
          </cell>
          <cell r="H1874">
            <v>2240</v>
          </cell>
        </row>
        <row r="1875">
          <cell r="F1875" t="str">
            <v>颈3—7椎体肿瘤切除术(前入路)(同切口)</v>
          </cell>
          <cell r="G1875" t="str">
            <v>次</v>
          </cell>
          <cell r="H1875">
            <v>1120</v>
          </cell>
        </row>
        <row r="1876">
          <cell r="F1876" t="str">
            <v>颈3—7椎体肿瘤切除术(前入路)(再次手术加收)</v>
          </cell>
          <cell r="G1876" t="str">
            <v>次</v>
          </cell>
          <cell r="H1876">
            <v>672</v>
          </cell>
        </row>
        <row r="1877">
          <cell r="F1877" t="str">
            <v>颈3—7椎体肿瘤切除术(前入路)(6岁及以下)</v>
          </cell>
          <cell r="G1877" t="str">
            <v>次</v>
          </cell>
          <cell r="H1877">
            <v>2688</v>
          </cell>
        </row>
        <row r="1878">
          <cell r="F1878" t="str">
            <v>颈3—7椎体肿瘤切除术(前入路)(同切口)(6岁及以下)</v>
          </cell>
          <cell r="G1878" t="str">
            <v>次</v>
          </cell>
          <cell r="H1878">
            <v>1344</v>
          </cell>
        </row>
        <row r="1879">
          <cell r="F1879" t="str">
            <v>颈3—7椎体肿瘤切除术(前入路)(再次手术加收)(6岁及以下)</v>
          </cell>
          <cell r="G1879" t="str">
            <v>次</v>
          </cell>
          <cell r="H1879">
            <v>806.4</v>
          </cell>
        </row>
        <row r="1880">
          <cell r="F1880" t="str">
            <v>开腹腹腔内脓肿引流术(实质脏器脓肿)(同切口)</v>
          </cell>
          <cell r="G1880" t="str">
            <v>次</v>
          </cell>
          <cell r="H1880">
            <v>348</v>
          </cell>
        </row>
        <row r="1881">
          <cell r="F1881" t="str">
            <v>开腹腹腔内脓肿引流术(实质脏器脓肿)(再次手术加收)</v>
          </cell>
          <cell r="G1881" t="str">
            <v>次</v>
          </cell>
          <cell r="H1881">
            <v>208.8</v>
          </cell>
        </row>
        <row r="1882">
          <cell r="F1882" t="str">
            <v>腹腔包虫摘除术</v>
          </cell>
          <cell r="G1882" t="str">
            <v>次</v>
          </cell>
          <cell r="H1882">
            <v>680</v>
          </cell>
        </row>
        <row r="1883">
          <cell r="F1883" t="str">
            <v>腹腔包虫摘除术(多发包虫加收)</v>
          </cell>
          <cell r="G1883" t="str">
            <v>次</v>
          </cell>
          <cell r="H1883">
            <v>200</v>
          </cell>
        </row>
        <row r="1884">
          <cell r="F1884" t="str">
            <v>腹腔包虫摘除术(同切口)</v>
          </cell>
          <cell r="G1884" t="str">
            <v>次</v>
          </cell>
          <cell r="H1884">
            <v>340</v>
          </cell>
        </row>
        <row r="1885">
          <cell r="F1885" t="str">
            <v>腹腔包虫摘除术(再次手术加收)</v>
          </cell>
          <cell r="G1885" t="str">
            <v>次</v>
          </cell>
          <cell r="H1885">
            <v>204</v>
          </cell>
        </row>
        <row r="1886">
          <cell r="F1886" t="str">
            <v>腹腔窦道扩创术</v>
          </cell>
          <cell r="G1886" t="str">
            <v>次</v>
          </cell>
          <cell r="H1886">
            <v>744</v>
          </cell>
        </row>
        <row r="1887">
          <cell r="F1887" t="str">
            <v>腹腔窦道扩创术(同切口)</v>
          </cell>
          <cell r="G1887" t="str">
            <v>次</v>
          </cell>
          <cell r="H1887">
            <v>372</v>
          </cell>
        </row>
        <row r="1888">
          <cell r="F1888" t="str">
            <v>腹腔窦道扩创术(再次手术加收)</v>
          </cell>
          <cell r="G1888" t="str">
            <v>次</v>
          </cell>
          <cell r="H1888">
            <v>223.2</v>
          </cell>
        </row>
        <row r="1889">
          <cell r="F1889" t="str">
            <v>腹腔窦道切除术</v>
          </cell>
          <cell r="G1889" t="str">
            <v>次</v>
          </cell>
          <cell r="H1889">
            <v>744</v>
          </cell>
        </row>
        <row r="1890">
          <cell r="F1890" t="str">
            <v>腹式全子宫切除术</v>
          </cell>
          <cell r="G1890" t="str">
            <v>次</v>
          </cell>
          <cell r="H1890">
            <v>923</v>
          </cell>
        </row>
        <row r="1891">
          <cell r="F1891" t="str">
            <v>腹式全子宫切除术(同切口)</v>
          </cell>
          <cell r="G1891" t="str">
            <v>次</v>
          </cell>
          <cell r="H1891">
            <v>461.5</v>
          </cell>
        </row>
        <row r="1892">
          <cell r="F1892" t="str">
            <v>腹式全子宫切除术(再次手术加收)</v>
          </cell>
          <cell r="G1892" t="str">
            <v>次</v>
          </cell>
          <cell r="H1892">
            <v>276.9</v>
          </cell>
        </row>
        <row r="1893">
          <cell r="F1893" t="str">
            <v>全子宫+双附件切除术</v>
          </cell>
          <cell r="G1893" t="str">
            <v>次</v>
          </cell>
          <cell r="H1893">
            <v>1105</v>
          </cell>
        </row>
        <row r="1894">
          <cell r="F1894" t="str">
            <v>全子宫+双附件切除术(同切口)</v>
          </cell>
          <cell r="G1894" t="str">
            <v>次</v>
          </cell>
          <cell r="H1894">
            <v>552.5</v>
          </cell>
        </row>
        <row r="1895">
          <cell r="F1895" t="str">
            <v>全子宫+双附件切除术(再次手术加收)</v>
          </cell>
          <cell r="G1895" t="str">
            <v>次</v>
          </cell>
          <cell r="H1895">
            <v>331.5</v>
          </cell>
        </row>
        <row r="1896">
          <cell r="F1896" t="str">
            <v>次广泛子宫切除术</v>
          </cell>
          <cell r="G1896" t="str">
            <v>次</v>
          </cell>
          <cell r="H1896">
            <v>1540</v>
          </cell>
        </row>
        <row r="1897">
          <cell r="F1897" t="str">
            <v>次广泛子宫切除术(同切口)</v>
          </cell>
          <cell r="G1897" t="str">
            <v>次</v>
          </cell>
          <cell r="H1897">
            <v>770</v>
          </cell>
        </row>
        <row r="1898">
          <cell r="F1898" t="str">
            <v>次广泛子宫切除术(再次手术加收)</v>
          </cell>
          <cell r="G1898" t="str">
            <v>次</v>
          </cell>
          <cell r="H1898">
            <v>462</v>
          </cell>
        </row>
        <row r="1899">
          <cell r="F1899" t="str">
            <v>广泛性子宫切除+盆腹腔淋巴结清除术</v>
          </cell>
          <cell r="G1899" t="str">
            <v>次</v>
          </cell>
          <cell r="H1899">
            <v>2400</v>
          </cell>
        </row>
        <row r="1900">
          <cell r="F1900" t="str">
            <v>椎间盘摘除术(6岁及以下)</v>
          </cell>
          <cell r="G1900" t="str">
            <v>每间盘</v>
          </cell>
          <cell r="H1900">
            <v>2184</v>
          </cell>
        </row>
        <row r="1901">
          <cell r="F1901" t="str">
            <v>经尿道前列腺支架置入术(同切口)</v>
          </cell>
          <cell r="G1901" t="str">
            <v>次</v>
          </cell>
          <cell r="H1901">
            <v>250</v>
          </cell>
        </row>
        <row r="1902">
          <cell r="F1902" t="str">
            <v>经尿道前列腺支架置入术(再次手术加收)</v>
          </cell>
          <cell r="G1902" t="str">
            <v>次</v>
          </cell>
          <cell r="H1902">
            <v>150</v>
          </cell>
        </row>
        <row r="1903">
          <cell r="F1903" t="str">
            <v>精囊肿物切除术</v>
          </cell>
          <cell r="G1903" t="str">
            <v>次</v>
          </cell>
          <cell r="H1903">
            <v>520</v>
          </cell>
        </row>
        <row r="1904">
          <cell r="F1904" t="str">
            <v>精囊肿物切除术(同切口)</v>
          </cell>
          <cell r="G1904" t="str">
            <v>次</v>
          </cell>
          <cell r="H1904">
            <v>260</v>
          </cell>
        </row>
        <row r="1905">
          <cell r="F1905" t="str">
            <v>精囊肿物切除术(再次手术加收)</v>
          </cell>
          <cell r="G1905" t="str">
            <v>次</v>
          </cell>
          <cell r="H1905">
            <v>156</v>
          </cell>
        </row>
        <row r="1906">
          <cell r="F1906" t="str">
            <v>阴囊坏死扩创术</v>
          </cell>
          <cell r="G1906" t="str">
            <v>次</v>
          </cell>
          <cell r="H1906">
            <v>264</v>
          </cell>
        </row>
        <row r="1907">
          <cell r="F1907" t="str">
            <v>阴囊坏死扩创术(同切口)</v>
          </cell>
          <cell r="G1907" t="str">
            <v>次</v>
          </cell>
          <cell r="H1907">
            <v>132</v>
          </cell>
        </row>
        <row r="1908">
          <cell r="F1908" t="str">
            <v>阴囊坏死扩创术(再次手术加收)</v>
          </cell>
          <cell r="G1908" t="str">
            <v>次</v>
          </cell>
          <cell r="H1908">
            <v>79.2</v>
          </cell>
        </row>
        <row r="1909">
          <cell r="F1909" t="str">
            <v>阴囊脓肿引流术</v>
          </cell>
          <cell r="G1909" t="str">
            <v>次</v>
          </cell>
          <cell r="H1909">
            <v>216</v>
          </cell>
        </row>
        <row r="1910">
          <cell r="F1910" t="str">
            <v>阴囊脓肿引流术(同切口)</v>
          </cell>
          <cell r="G1910" t="str">
            <v>次</v>
          </cell>
          <cell r="H1910">
            <v>108</v>
          </cell>
        </row>
        <row r="1911">
          <cell r="F1911" t="str">
            <v>阴囊脓肿引流术(再次手术加收)</v>
          </cell>
          <cell r="G1911" t="str">
            <v>次</v>
          </cell>
          <cell r="H1911">
            <v>64.8</v>
          </cell>
        </row>
        <row r="1912">
          <cell r="F1912" t="str">
            <v>阴囊血肿清除引流术</v>
          </cell>
          <cell r="G1912" t="str">
            <v>次</v>
          </cell>
          <cell r="H1912">
            <v>216</v>
          </cell>
        </row>
        <row r="1913">
          <cell r="F1913" t="str">
            <v>阴囊血肿清除引流术(同切口)</v>
          </cell>
          <cell r="G1913" t="str">
            <v>次</v>
          </cell>
          <cell r="H1913">
            <v>108</v>
          </cell>
        </row>
        <row r="1914">
          <cell r="F1914" t="str">
            <v>阴囊血肿清除引流术(再次手术加收)</v>
          </cell>
          <cell r="G1914" t="str">
            <v>次</v>
          </cell>
          <cell r="H1914">
            <v>64.8</v>
          </cell>
        </row>
        <row r="1915">
          <cell r="F1915" t="str">
            <v>阴囊成形术</v>
          </cell>
          <cell r="G1915" t="str">
            <v>次</v>
          </cell>
          <cell r="H1915">
            <v>456</v>
          </cell>
        </row>
        <row r="1916">
          <cell r="F1916" t="str">
            <v>阴囊成形术(同切口)</v>
          </cell>
          <cell r="G1916" t="str">
            <v>次</v>
          </cell>
          <cell r="H1916">
            <v>228</v>
          </cell>
        </row>
        <row r="1917">
          <cell r="F1917" t="str">
            <v>阴囊成形术(再次手术加收)</v>
          </cell>
          <cell r="G1917" t="str">
            <v>次</v>
          </cell>
          <cell r="H1917">
            <v>136.8</v>
          </cell>
        </row>
        <row r="1918">
          <cell r="F1918" t="str">
            <v>阴囊肿物切除术</v>
          </cell>
          <cell r="G1918" t="str">
            <v>次</v>
          </cell>
          <cell r="H1918">
            <v>312</v>
          </cell>
        </row>
        <row r="1919">
          <cell r="F1919" t="str">
            <v>阴囊肿物切除术(同切口)</v>
          </cell>
          <cell r="G1919" t="str">
            <v>次</v>
          </cell>
          <cell r="H1919">
            <v>156</v>
          </cell>
        </row>
        <row r="1920">
          <cell r="F1920" t="str">
            <v>阴囊肿物切除术(再次手术加收)</v>
          </cell>
          <cell r="G1920" t="str">
            <v>次</v>
          </cell>
          <cell r="H1920">
            <v>93.6</v>
          </cell>
        </row>
        <row r="1921">
          <cell r="F1921" t="str">
            <v>高位隐睾下降固定术</v>
          </cell>
          <cell r="G1921" t="str">
            <v>单侧</v>
          </cell>
          <cell r="H1921">
            <v>871</v>
          </cell>
        </row>
        <row r="1922">
          <cell r="F1922" t="str">
            <v>高位隐睾下降固定术(同切口)</v>
          </cell>
          <cell r="G1922" t="str">
            <v>单侧</v>
          </cell>
          <cell r="H1922">
            <v>435.5</v>
          </cell>
        </row>
        <row r="1923">
          <cell r="F1923" t="str">
            <v>高位隐睾下降固定术(再次手术加收)</v>
          </cell>
          <cell r="G1923" t="str">
            <v>单侧</v>
          </cell>
          <cell r="H1923">
            <v>261.3</v>
          </cell>
        </row>
        <row r="1924">
          <cell r="F1924" t="str">
            <v>睾丸鞘膜翻转术</v>
          </cell>
          <cell r="G1924" t="str">
            <v>单侧</v>
          </cell>
          <cell r="H1924">
            <v>456</v>
          </cell>
        </row>
        <row r="1925">
          <cell r="F1925" t="str">
            <v>睾丸鞘膜翻转术(同切口)</v>
          </cell>
          <cell r="G1925" t="str">
            <v>单侧</v>
          </cell>
          <cell r="H1925">
            <v>228</v>
          </cell>
        </row>
        <row r="1926">
          <cell r="F1926" t="str">
            <v>睾丸鞘膜翻转术(再次手术加收)</v>
          </cell>
          <cell r="G1926" t="str">
            <v>单侧</v>
          </cell>
          <cell r="H1926">
            <v>136.8</v>
          </cell>
        </row>
        <row r="1927">
          <cell r="F1927" t="str">
            <v>交通性鞘膜积液修补术</v>
          </cell>
          <cell r="G1927" t="str">
            <v>单侧</v>
          </cell>
          <cell r="H1927">
            <v>690</v>
          </cell>
        </row>
        <row r="1928">
          <cell r="F1928" t="str">
            <v>交通性鞘膜积液修补术(同切口)</v>
          </cell>
          <cell r="G1928" t="str">
            <v>单侧</v>
          </cell>
          <cell r="H1928">
            <v>345</v>
          </cell>
        </row>
        <row r="1929">
          <cell r="F1929" t="str">
            <v>交通性鞘膜积液修补术(再次手术加收)</v>
          </cell>
          <cell r="G1929" t="str">
            <v>单侧</v>
          </cell>
          <cell r="H1929">
            <v>207</v>
          </cell>
        </row>
        <row r="1930">
          <cell r="F1930" t="str">
            <v>交通性鞘膜积液修补术(6岁及以下)</v>
          </cell>
          <cell r="G1930" t="str">
            <v>单侧</v>
          </cell>
          <cell r="H1930">
            <v>828</v>
          </cell>
        </row>
        <row r="1931">
          <cell r="F1931" t="str">
            <v>交通性鞘膜积液修补术(同切口)(6岁及以下)</v>
          </cell>
          <cell r="G1931" t="str">
            <v>单侧</v>
          </cell>
          <cell r="H1931">
            <v>414</v>
          </cell>
        </row>
        <row r="1932">
          <cell r="F1932" t="str">
            <v>交通性鞘膜积液修补术(再次手术加收)(6岁及以下)</v>
          </cell>
          <cell r="G1932" t="str">
            <v>单侧</v>
          </cell>
          <cell r="H1932">
            <v>248.4</v>
          </cell>
        </row>
        <row r="1933">
          <cell r="F1933" t="str">
            <v>睾丸附件扭转探查术</v>
          </cell>
          <cell r="G1933" t="str">
            <v>单侧</v>
          </cell>
          <cell r="H1933">
            <v>564</v>
          </cell>
        </row>
        <row r="1934">
          <cell r="F1934" t="str">
            <v>睾丸附件扭转探查术(同切口)</v>
          </cell>
          <cell r="G1934" t="str">
            <v>单侧</v>
          </cell>
          <cell r="H1934">
            <v>282</v>
          </cell>
        </row>
        <row r="1935">
          <cell r="F1935" t="str">
            <v>低位肛瘘切除术</v>
          </cell>
          <cell r="G1935" t="str">
            <v>次</v>
          </cell>
          <cell r="H1935">
            <v>336</v>
          </cell>
        </row>
        <row r="1936">
          <cell r="F1936" t="str">
            <v>低位肛瘘切除术(同切口)</v>
          </cell>
          <cell r="G1936" t="str">
            <v>次</v>
          </cell>
          <cell r="H1936">
            <v>168</v>
          </cell>
        </row>
        <row r="1937">
          <cell r="F1937" t="str">
            <v>低位肛瘘切除术(再次手术加收)</v>
          </cell>
          <cell r="G1937" t="str">
            <v>次</v>
          </cell>
          <cell r="H1937">
            <v>100.8</v>
          </cell>
        </row>
        <row r="1938">
          <cell r="F1938" t="str">
            <v>低位肛窦道切除术</v>
          </cell>
          <cell r="G1938" t="str">
            <v>次</v>
          </cell>
          <cell r="H1938">
            <v>336</v>
          </cell>
        </row>
        <row r="1939">
          <cell r="F1939" t="str">
            <v>低位肛窦道切除术(同切口)</v>
          </cell>
          <cell r="G1939" t="str">
            <v>次</v>
          </cell>
          <cell r="H1939">
            <v>168</v>
          </cell>
        </row>
        <row r="1940">
          <cell r="F1940" t="str">
            <v>低位肛窦道切除术(再次手术加收)</v>
          </cell>
          <cell r="G1940" t="str">
            <v>次</v>
          </cell>
          <cell r="H1940">
            <v>100.8</v>
          </cell>
        </row>
        <row r="1941">
          <cell r="F1941" t="str">
            <v>高位肛瘘切除术</v>
          </cell>
          <cell r="G1941" t="str">
            <v>次</v>
          </cell>
          <cell r="H1941">
            <v>572</v>
          </cell>
        </row>
        <row r="1942">
          <cell r="F1942" t="str">
            <v>坐骨神经探查吻合术(6岁及以下)</v>
          </cell>
          <cell r="G1942" t="str">
            <v>次</v>
          </cell>
          <cell r="H1942">
            <v>1872</v>
          </cell>
        </row>
        <row r="1943">
          <cell r="F1943" t="str">
            <v>坐骨神经探查吻合术(同切口)(6岁及以下)</v>
          </cell>
          <cell r="G1943" t="str">
            <v>次</v>
          </cell>
          <cell r="H1943">
            <v>936</v>
          </cell>
        </row>
        <row r="1944">
          <cell r="F1944" t="str">
            <v>坐骨神经探查吻合术(再次手术加收)(6岁及以下)</v>
          </cell>
          <cell r="G1944" t="str">
            <v>次</v>
          </cell>
          <cell r="H1944">
            <v>561.6</v>
          </cell>
        </row>
        <row r="1945">
          <cell r="F1945" t="str">
            <v>股神经探查吻合术</v>
          </cell>
          <cell r="G1945" t="str">
            <v>次</v>
          </cell>
          <cell r="H1945">
            <v>1560</v>
          </cell>
        </row>
        <row r="1946">
          <cell r="F1946" t="str">
            <v>股神经探查吻合术(同切口)</v>
          </cell>
          <cell r="G1946" t="str">
            <v>次</v>
          </cell>
          <cell r="H1946">
            <v>780</v>
          </cell>
        </row>
        <row r="1947">
          <cell r="F1947" t="str">
            <v>股神经探查吻合术(再次手术加收)</v>
          </cell>
          <cell r="G1947" t="str">
            <v>次</v>
          </cell>
          <cell r="H1947">
            <v>468</v>
          </cell>
        </row>
        <row r="1948">
          <cell r="F1948" t="str">
            <v>股神经探查吻合术(6岁及以下)</v>
          </cell>
          <cell r="G1948" t="str">
            <v>次</v>
          </cell>
          <cell r="H1948">
            <v>1872</v>
          </cell>
        </row>
        <row r="1949">
          <cell r="F1949" t="str">
            <v>肠道原位膀胱术(再次手术加收)</v>
          </cell>
          <cell r="G1949" t="str">
            <v>次</v>
          </cell>
          <cell r="H1949">
            <v>648.2</v>
          </cell>
        </row>
        <row r="1950">
          <cell r="F1950" t="str">
            <v>膀胱瘘管切除术</v>
          </cell>
          <cell r="G1950" t="str">
            <v>次</v>
          </cell>
          <cell r="H1950">
            <v>720</v>
          </cell>
        </row>
        <row r="1951">
          <cell r="F1951" t="str">
            <v>膀胱瘘管切除术(同切口)</v>
          </cell>
          <cell r="G1951" t="str">
            <v>次</v>
          </cell>
          <cell r="H1951">
            <v>360</v>
          </cell>
        </row>
        <row r="1952">
          <cell r="F1952" t="str">
            <v>膀胱瘘管切除术(再次手术加收)</v>
          </cell>
          <cell r="G1952" t="str">
            <v>次</v>
          </cell>
          <cell r="H1952">
            <v>216</v>
          </cell>
        </row>
        <row r="1953">
          <cell r="F1953" t="str">
            <v>膀胱破裂修补术</v>
          </cell>
          <cell r="G1953" t="str">
            <v>次</v>
          </cell>
          <cell r="H1953">
            <v>936</v>
          </cell>
        </row>
        <row r="1954">
          <cell r="F1954" t="str">
            <v>膀胱破裂修补术(同切口)</v>
          </cell>
          <cell r="G1954" t="str">
            <v>次</v>
          </cell>
          <cell r="H1954">
            <v>468</v>
          </cell>
        </row>
        <row r="1955">
          <cell r="F1955" t="str">
            <v>膀胱破裂修补术(再次手术加收)</v>
          </cell>
          <cell r="G1955" t="str">
            <v>次</v>
          </cell>
          <cell r="H1955">
            <v>280.8</v>
          </cell>
        </row>
        <row r="1956">
          <cell r="F1956" t="str">
            <v>膀胱膨出修补术</v>
          </cell>
          <cell r="G1956" t="str">
            <v>次</v>
          </cell>
          <cell r="H1956">
            <v>710</v>
          </cell>
        </row>
        <row r="1957">
          <cell r="F1957" t="str">
            <v>膀胱膨出修补术(同切口)</v>
          </cell>
          <cell r="G1957" t="str">
            <v>次</v>
          </cell>
          <cell r="H1957">
            <v>355</v>
          </cell>
        </row>
        <row r="1958">
          <cell r="F1958" t="str">
            <v>膀胱膨出修补术(再次手术加收)</v>
          </cell>
          <cell r="G1958" t="str">
            <v>次</v>
          </cell>
          <cell r="H1958">
            <v>213</v>
          </cell>
        </row>
        <row r="1959">
          <cell r="F1959" t="str">
            <v>膀胱外翻成形术</v>
          </cell>
          <cell r="G1959" t="str">
            <v>次</v>
          </cell>
          <cell r="H1959">
            <v>1680</v>
          </cell>
        </row>
        <row r="1960">
          <cell r="F1960" t="str">
            <v>膀胱外翻成形术(同切口)</v>
          </cell>
          <cell r="G1960" t="str">
            <v>次</v>
          </cell>
          <cell r="H1960">
            <v>840</v>
          </cell>
        </row>
        <row r="1961">
          <cell r="F1961" t="str">
            <v>膀胱外翻成形术(再次手术加收)</v>
          </cell>
          <cell r="G1961" t="str">
            <v>次</v>
          </cell>
          <cell r="H1961">
            <v>504</v>
          </cell>
        </row>
        <row r="1962">
          <cell r="F1962" t="str">
            <v>膀胱外翻修补术</v>
          </cell>
          <cell r="G1962" t="str">
            <v>次</v>
          </cell>
          <cell r="H1962">
            <v>1680</v>
          </cell>
        </row>
        <row r="1963">
          <cell r="F1963" t="str">
            <v>膀胱外翻修补术(同切口)</v>
          </cell>
          <cell r="G1963" t="str">
            <v>次</v>
          </cell>
          <cell r="H1963">
            <v>840</v>
          </cell>
        </row>
        <row r="1964">
          <cell r="F1964" t="str">
            <v>膀胱外翻修补术(再次手术加收)</v>
          </cell>
          <cell r="G1964" t="str">
            <v>次</v>
          </cell>
          <cell r="H1964">
            <v>504</v>
          </cell>
        </row>
        <row r="1965">
          <cell r="F1965" t="str">
            <v>膀胱阴道瘘修补术</v>
          </cell>
          <cell r="G1965" t="str">
            <v>次</v>
          </cell>
          <cell r="H1965">
            <v>1540</v>
          </cell>
        </row>
        <row r="1966">
          <cell r="F1966" t="str">
            <v>膀胱阴道瘘修补术(同切口)</v>
          </cell>
          <cell r="G1966" t="str">
            <v>次</v>
          </cell>
          <cell r="H1966">
            <v>770</v>
          </cell>
        </row>
        <row r="1967">
          <cell r="F1967" t="str">
            <v>膀胱阴道瘘修补术(再次手术加收)</v>
          </cell>
          <cell r="G1967" t="str">
            <v>次</v>
          </cell>
          <cell r="H1967">
            <v>462</v>
          </cell>
        </row>
        <row r="1968">
          <cell r="F1968" t="str">
            <v>膀胱颈部Y—V成形术</v>
          </cell>
          <cell r="G1968" t="str">
            <v>次</v>
          </cell>
          <cell r="H1968">
            <v>1222</v>
          </cell>
        </row>
        <row r="1969">
          <cell r="F1969" t="str">
            <v>膀胱颈部Y—V成形术(同切口)</v>
          </cell>
          <cell r="G1969" t="str">
            <v>次</v>
          </cell>
          <cell r="H1969">
            <v>611</v>
          </cell>
        </row>
        <row r="1970">
          <cell r="F1970" t="str">
            <v>膀胱颈部Y—V成形术(再次手术加收)</v>
          </cell>
          <cell r="G1970" t="str">
            <v>次</v>
          </cell>
          <cell r="H1970">
            <v>366.6</v>
          </cell>
        </row>
        <row r="1971">
          <cell r="F1971" t="str">
            <v>膀胱颈重建术</v>
          </cell>
          <cell r="G1971" t="str">
            <v>次</v>
          </cell>
          <cell r="H1971">
            <v>1209</v>
          </cell>
        </row>
        <row r="1972">
          <cell r="F1972" t="str">
            <v>膀胱颈重建术(同切口)</v>
          </cell>
          <cell r="G1972" t="str">
            <v>次</v>
          </cell>
          <cell r="H1972">
            <v>604.5</v>
          </cell>
        </row>
        <row r="1973">
          <cell r="F1973" t="str">
            <v>膀胱颈重建术(再次手术加收)</v>
          </cell>
          <cell r="G1973" t="str">
            <v>次</v>
          </cell>
          <cell r="H1973">
            <v>362.7</v>
          </cell>
        </row>
        <row r="1974">
          <cell r="F1974" t="str">
            <v>膀胱颈紧缩术</v>
          </cell>
          <cell r="G1974" t="str">
            <v>次</v>
          </cell>
          <cell r="H1974">
            <v>1209</v>
          </cell>
        </row>
        <row r="1975">
          <cell r="F1975" t="str">
            <v>膀胱颈紧缩术(同切口)</v>
          </cell>
          <cell r="G1975" t="str">
            <v>次</v>
          </cell>
          <cell r="H1975">
            <v>604.5</v>
          </cell>
        </row>
        <row r="1976">
          <cell r="F1976" t="str">
            <v>膀胱颈紧缩术(再次手术加收)</v>
          </cell>
          <cell r="G1976" t="str">
            <v>次</v>
          </cell>
          <cell r="H1976">
            <v>362.7</v>
          </cell>
        </row>
        <row r="1977">
          <cell r="F1977" t="str">
            <v>膀胱颈悬吊术</v>
          </cell>
          <cell r="G1977" t="str">
            <v>次</v>
          </cell>
          <cell r="H1977">
            <v>1764.8</v>
          </cell>
        </row>
        <row r="1978">
          <cell r="F1978" t="str">
            <v>膀胱颈悬吊术(同切口)</v>
          </cell>
          <cell r="G1978" t="str">
            <v>次</v>
          </cell>
          <cell r="H1978">
            <v>882.4</v>
          </cell>
        </row>
        <row r="1979">
          <cell r="F1979" t="str">
            <v>膀胱颈悬吊术(再次手术加收)</v>
          </cell>
          <cell r="G1979" t="str">
            <v>次</v>
          </cell>
          <cell r="H1979">
            <v>529.4</v>
          </cell>
        </row>
        <row r="1980">
          <cell r="F1980" t="str">
            <v>神经性膀胱腹直肌移位术</v>
          </cell>
          <cell r="G1980" t="str">
            <v>次</v>
          </cell>
          <cell r="H1980">
            <v>1648.3</v>
          </cell>
        </row>
        <row r="1981">
          <cell r="F1981" t="str">
            <v>神经性膀胱腹直肌移位术(同切口)</v>
          </cell>
          <cell r="G1981" t="str">
            <v>次</v>
          </cell>
          <cell r="H1981">
            <v>824.2</v>
          </cell>
        </row>
        <row r="1982">
          <cell r="F1982" t="str">
            <v>神经性膀胱腹直肌移位术(再次手术加收)</v>
          </cell>
          <cell r="G1982" t="str">
            <v>次</v>
          </cell>
          <cell r="H1982">
            <v>494.5</v>
          </cell>
        </row>
        <row r="1983">
          <cell r="F1983" t="str">
            <v>腹腔窦道切除术(同切口)</v>
          </cell>
          <cell r="G1983" t="str">
            <v>次</v>
          </cell>
          <cell r="H1983">
            <v>372</v>
          </cell>
        </row>
        <row r="1984">
          <cell r="F1984" t="str">
            <v>腹腔窦道切除术(再次手术加收)</v>
          </cell>
          <cell r="G1984" t="str">
            <v>次</v>
          </cell>
          <cell r="H1984">
            <v>223.2</v>
          </cell>
        </row>
        <row r="1985">
          <cell r="F1985" t="str">
            <v>腹腔内肿物切除术</v>
          </cell>
          <cell r="G1985" t="str">
            <v>次</v>
          </cell>
          <cell r="H1985">
            <v>949</v>
          </cell>
        </row>
        <row r="1986">
          <cell r="F1986" t="str">
            <v>腹腔内肿物切除术(同切口)</v>
          </cell>
          <cell r="G1986" t="str">
            <v>次</v>
          </cell>
          <cell r="H1986">
            <v>474.5</v>
          </cell>
        </row>
        <row r="1987">
          <cell r="F1987" t="str">
            <v>腹腔内肿物切除术(再次手术加收)</v>
          </cell>
          <cell r="G1987" t="str">
            <v>次</v>
          </cell>
          <cell r="H1987">
            <v>284.7</v>
          </cell>
        </row>
        <row r="1988">
          <cell r="F1988" t="str">
            <v>腹腔内肿物切除术(系膜)</v>
          </cell>
          <cell r="G1988" t="str">
            <v>次</v>
          </cell>
          <cell r="H1988">
            <v>949</v>
          </cell>
        </row>
        <row r="1989">
          <cell r="F1989" t="str">
            <v>腹腔内肿物切除术(系膜)(同切口)</v>
          </cell>
          <cell r="G1989" t="str">
            <v>次</v>
          </cell>
          <cell r="H1989">
            <v>474.5</v>
          </cell>
        </row>
        <row r="1990">
          <cell r="F1990" t="str">
            <v>腹腔内肿物切除术(系膜)(再次手术加收)</v>
          </cell>
          <cell r="G1990" t="str">
            <v>次</v>
          </cell>
          <cell r="H1990">
            <v>284.7</v>
          </cell>
        </row>
        <row r="1991">
          <cell r="F1991" t="str">
            <v>腹腔内肿物切除术(腹膜)</v>
          </cell>
          <cell r="G1991" t="str">
            <v>次</v>
          </cell>
          <cell r="H1991">
            <v>949</v>
          </cell>
        </row>
        <row r="1992">
          <cell r="F1992" t="str">
            <v>腹腔内肿物切除术(腹膜)(同切口)</v>
          </cell>
          <cell r="G1992" t="str">
            <v>次</v>
          </cell>
          <cell r="H1992">
            <v>474.5</v>
          </cell>
        </row>
        <row r="1993">
          <cell r="F1993" t="str">
            <v>腹腔内肿物切除术(腹膜)(再次手术加收)</v>
          </cell>
          <cell r="G1993" t="str">
            <v>次</v>
          </cell>
          <cell r="H1993">
            <v>284.7</v>
          </cell>
        </row>
        <row r="1994">
          <cell r="F1994" t="str">
            <v>腹腔内肿物切除术(网膜肿物)</v>
          </cell>
          <cell r="G1994" t="str">
            <v>次</v>
          </cell>
          <cell r="H1994">
            <v>949</v>
          </cell>
        </row>
        <row r="1995">
          <cell r="F1995" t="str">
            <v>腹腔内肿物切除术(网膜肿物)(同切口)</v>
          </cell>
          <cell r="G1995" t="str">
            <v>次</v>
          </cell>
          <cell r="H1995">
            <v>474.5</v>
          </cell>
        </row>
        <row r="1996">
          <cell r="F1996" t="str">
            <v>腹腔内肿物切除术(网膜肿物)(再次手术加收)</v>
          </cell>
          <cell r="G1996" t="str">
            <v>次</v>
          </cell>
          <cell r="H1996">
            <v>284.7</v>
          </cell>
        </row>
        <row r="1997">
          <cell r="F1997" t="str">
            <v>腹腔恶性肿瘤特殊治疗</v>
          </cell>
          <cell r="G1997" t="str">
            <v>次</v>
          </cell>
          <cell r="H1997">
            <v>965</v>
          </cell>
        </row>
        <row r="1998">
          <cell r="F1998" t="str">
            <v>腹腔恶性肿瘤特殊治疗(激光加收)</v>
          </cell>
          <cell r="G1998" t="str">
            <v>次</v>
          </cell>
          <cell r="H1998">
            <v>200</v>
          </cell>
        </row>
        <row r="1999">
          <cell r="F1999" t="str">
            <v>腹腔恶性肿瘤特殊治疗(射频消融加收)</v>
          </cell>
          <cell r="G1999" t="str">
            <v>次</v>
          </cell>
          <cell r="H1999">
            <v>300</v>
          </cell>
        </row>
        <row r="2000">
          <cell r="F2000" t="str">
            <v>腹腔恶性肿瘤特殊治疗(同切口)</v>
          </cell>
          <cell r="G2000" t="str">
            <v>次</v>
          </cell>
          <cell r="H2000">
            <v>482.5</v>
          </cell>
        </row>
        <row r="2001">
          <cell r="F2001" t="str">
            <v>腹腔恶性肿瘤特殊治疗(再次手术加收)</v>
          </cell>
          <cell r="G2001" t="str">
            <v>次</v>
          </cell>
          <cell r="H2001">
            <v>289.5</v>
          </cell>
        </row>
        <row r="2002">
          <cell r="F2002" t="str">
            <v>腹腔恶性肿瘤特殊治疗(6岁及以下)</v>
          </cell>
          <cell r="G2002" t="str">
            <v>次</v>
          </cell>
          <cell r="H2002">
            <v>1158</v>
          </cell>
        </row>
        <row r="2003">
          <cell r="F2003" t="str">
            <v>腹腔恶性肿瘤特殊治疗(同切口)(6岁及以下)</v>
          </cell>
          <cell r="G2003" t="str">
            <v>次</v>
          </cell>
          <cell r="H2003">
            <v>579</v>
          </cell>
        </row>
        <row r="2004">
          <cell r="F2004" t="str">
            <v>腹腔恶性肿瘤特殊治疗(再次手术加收)(6岁及以下)</v>
          </cell>
          <cell r="G2004" t="str">
            <v>次</v>
          </cell>
          <cell r="H2004">
            <v>347.4</v>
          </cell>
        </row>
        <row r="2005">
          <cell r="F2005" t="str">
            <v>经直肠盆腔脓肿切开引流术</v>
          </cell>
          <cell r="G2005" t="str">
            <v>次</v>
          </cell>
          <cell r="H2005">
            <v>660</v>
          </cell>
        </row>
        <row r="2006">
          <cell r="F2006" t="str">
            <v>经直肠盆腔脓肿切开引流术(同切口)</v>
          </cell>
          <cell r="G2006" t="str">
            <v>次</v>
          </cell>
          <cell r="H2006">
            <v>330</v>
          </cell>
        </row>
        <row r="2007">
          <cell r="F2007" t="str">
            <v>经直肠盆腔脓肿切开引流术(再次手术加收)</v>
          </cell>
          <cell r="G2007" t="str">
            <v>次</v>
          </cell>
          <cell r="H2007">
            <v>198</v>
          </cell>
        </row>
        <row r="2008">
          <cell r="F2008" t="str">
            <v>腹膜后肿瘤切除术</v>
          </cell>
          <cell r="G2008" t="str">
            <v>次</v>
          </cell>
          <cell r="H2008">
            <v>2100</v>
          </cell>
        </row>
        <row r="2009">
          <cell r="F2009" t="str">
            <v>腹膜后肿瘤切除术(同切口)</v>
          </cell>
          <cell r="G2009" t="str">
            <v>次</v>
          </cell>
          <cell r="H2009">
            <v>1050</v>
          </cell>
        </row>
        <row r="2010">
          <cell r="F2010" t="str">
            <v>腹膜后肿瘤切除术(再次手术加收)</v>
          </cell>
          <cell r="G2010" t="str">
            <v>次</v>
          </cell>
          <cell r="H2010">
            <v>630</v>
          </cell>
        </row>
        <row r="2011">
          <cell r="F2011" t="str">
            <v>盆底痉挛部肌肉神经切除术</v>
          </cell>
          <cell r="G2011" t="str">
            <v>次</v>
          </cell>
          <cell r="H2011">
            <v>2080</v>
          </cell>
        </row>
        <row r="2012">
          <cell r="F2012" t="str">
            <v>先天性食管囊肿切除术</v>
          </cell>
          <cell r="G2012" t="str">
            <v>次</v>
          </cell>
          <cell r="H2012">
            <v>1300</v>
          </cell>
        </row>
        <row r="2013">
          <cell r="F2013" t="str">
            <v>先天性食管囊肿切除术(同切口)</v>
          </cell>
          <cell r="G2013" t="str">
            <v>次</v>
          </cell>
          <cell r="H2013">
            <v>650</v>
          </cell>
        </row>
        <row r="2014">
          <cell r="F2014" t="str">
            <v>先天性食管囊肿切除术(再次手术加收)</v>
          </cell>
          <cell r="G2014" t="str">
            <v>次</v>
          </cell>
          <cell r="H2014">
            <v>390</v>
          </cell>
        </row>
        <row r="2015">
          <cell r="F2015" t="str">
            <v>食管憩室切除术</v>
          </cell>
          <cell r="G2015" t="str">
            <v>次</v>
          </cell>
          <cell r="H2015">
            <v>1196</v>
          </cell>
        </row>
        <row r="2016">
          <cell r="F2016" t="str">
            <v>食管憩室切除术(同切口)</v>
          </cell>
          <cell r="G2016" t="str">
            <v>次</v>
          </cell>
          <cell r="H2016">
            <v>598</v>
          </cell>
        </row>
        <row r="2017">
          <cell r="F2017" t="str">
            <v>食管憩室切除术(再次手术加收)</v>
          </cell>
          <cell r="G2017" t="str">
            <v>次</v>
          </cell>
          <cell r="H2017">
            <v>358.8</v>
          </cell>
        </row>
        <row r="2018">
          <cell r="F2018" t="str">
            <v>食管憩室内翻术</v>
          </cell>
          <cell r="G2018" t="str">
            <v>次</v>
          </cell>
          <cell r="H2018">
            <v>1196</v>
          </cell>
        </row>
        <row r="2019">
          <cell r="F2019" t="str">
            <v>食管憩室内翻术(同切口)</v>
          </cell>
          <cell r="G2019" t="str">
            <v>次</v>
          </cell>
          <cell r="H2019">
            <v>598</v>
          </cell>
        </row>
        <row r="2020">
          <cell r="F2020" t="str">
            <v>食管憩室内翻术(再次手术加收)</v>
          </cell>
          <cell r="G2020" t="str">
            <v>次</v>
          </cell>
          <cell r="H2020">
            <v>358.8</v>
          </cell>
        </row>
        <row r="2021">
          <cell r="F2021" t="str">
            <v>食管狭窄切除吻合术</v>
          </cell>
          <cell r="G2021" t="str">
            <v>次</v>
          </cell>
          <cell r="H2021">
            <v>1400</v>
          </cell>
        </row>
        <row r="2022">
          <cell r="F2022" t="str">
            <v>胸出口综合征手术(前斜角肌切断术)(同切口)</v>
          </cell>
          <cell r="G2022" t="str">
            <v>次</v>
          </cell>
          <cell r="H2022">
            <v>780</v>
          </cell>
        </row>
        <row r="2023">
          <cell r="F2023" t="str">
            <v>胸出口综合征手术(前斜角肌切断术)(再次手术加收)</v>
          </cell>
          <cell r="G2023" t="str">
            <v>次</v>
          </cell>
          <cell r="H2023">
            <v>468</v>
          </cell>
        </row>
        <row r="2024">
          <cell r="F2024" t="str">
            <v>胸出口综合征手术(经腋路第1肋骨切除术)</v>
          </cell>
          <cell r="G2024" t="str">
            <v>次</v>
          </cell>
          <cell r="H2024">
            <v>1560</v>
          </cell>
        </row>
        <row r="2025">
          <cell r="F2025" t="str">
            <v>胸出口综合征手术(经腋路第1肋骨切除术)(同切口)</v>
          </cell>
          <cell r="G2025" t="str">
            <v>次</v>
          </cell>
          <cell r="H2025">
            <v>780</v>
          </cell>
        </row>
        <row r="2026">
          <cell r="F2026" t="str">
            <v>胸出口综合征手术(经腋路第1肋骨切除术)(再次手术加收)</v>
          </cell>
          <cell r="G2026" t="str">
            <v>次</v>
          </cell>
          <cell r="H2026">
            <v>468</v>
          </cell>
        </row>
        <row r="2027">
          <cell r="F2027" t="str">
            <v>臂丛神经损伤神经探查松解术</v>
          </cell>
          <cell r="G2027" t="str">
            <v>次</v>
          </cell>
          <cell r="H2027">
            <v>1344</v>
          </cell>
        </row>
        <row r="2028">
          <cell r="F2028" t="str">
            <v>臂丛神经损伤神经探查松解术(同切口)</v>
          </cell>
          <cell r="G2028" t="str">
            <v>次</v>
          </cell>
          <cell r="H2028">
            <v>672</v>
          </cell>
        </row>
        <row r="2029">
          <cell r="F2029" t="str">
            <v>臂丛神经损伤神经探查松解术(再次手术加收)</v>
          </cell>
          <cell r="G2029" t="str">
            <v>次</v>
          </cell>
          <cell r="H2029">
            <v>403.2</v>
          </cell>
        </row>
        <row r="2030">
          <cell r="F2030" t="str">
            <v>臂丛神经损伤游离神经移植术</v>
          </cell>
          <cell r="G2030" t="str">
            <v>次</v>
          </cell>
          <cell r="H2030">
            <v>1680</v>
          </cell>
        </row>
        <row r="2031">
          <cell r="F2031" t="str">
            <v>臂丛神经损伤游离神经移植术(同切口)</v>
          </cell>
          <cell r="G2031" t="str">
            <v>次</v>
          </cell>
          <cell r="H2031">
            <v>840</v>
          </cell>
        </row>
        <row r="2032">
          <cell r="F2032" t="str">
            <v>臂丛神经损伤游离神经移植术(再次手术加收)</v>
          </cell>
          <cell r="G2032" t="str">
            <v>次</v>
          </cell>
          <cell r="H2032">
            <v>504</v>
          </cell>
        </row>
        <row r="2033">
          <cell r="F2033" t="str">
            <v>臂丛神经损伤神经移位术</v>
          </cell>
          <cell r="G2033" t="str">
            <v>次</v>
          </cell>
          <cell r="H2033">
            <v>1680</v>
          </cell>
        </row>
        <row r="2034">
          <cell r="F2034" t="str">
            <v>臂丛神经损伤神经移位术(联合手术加收)</v>
          </cell>
          <cell r="G2034" t="str">
            <v>次</v>
          </cell>
          <cell r="H2034">
            <v>500</v>
          </cell>
        </row>
        <row r="2035">
          <cell r="F2035" t="str">
            <v>臂丛神经损伤神经移位术(同切口)</v>
          </cell>
          <cell r="G2035" t="str">
            <v>次</v>
          </cell>
          <cell r="H2035">
            <v>840</v>
          </cell>
        </row>
        <row r="2036">
          <cell r="F2036" t="str">
            <v>臂丛神经损伤神经移位术(再次手术加收)</v>
          </cell>
          <cell r="G2036" t="str">
            <v>次</v>
          </cell>
          <cell r="H2036">
            <v>504</v>
          </cell>
        </row>
        <row r="2037">
          <cell r="F2037" t="str">
            <v>臂丛神经损伤膈神经移位术</v>
          </cell>
          <cell r="G2037" t="str">
            <v>次</v>
          </cell>
          <cell r="H2037">
            <v>1680</v>
          </cell>
        </row>
        <row r="2038">
          <cell r="F2038" t="str">
            <v>臂丛神经损伤膈神经移位术(同切口)</v>
          </cell>
          <cell r="G2038" t="str">
            <v>次</v>
          </cell>
          <cell r="H2038">
            <v>840</v>
          </cell>
        </row>
        <row r="2039">
          <cell r="F2039" t="str">
            <v>臂丛神经损伤膈神经移位术(再次手术加收)</v>
          </cell>
          <cell r="G2039" t="str">
            <v>次</v>
          </cell>
          <cell r="H2039">
            <v>504</v>
          </cell>
        </row>
        <row r="2040">
          <cell r="F2040" t="str">
            <v>臂丛神经损伤肋间神经移位术</v>
          </cell>
          <cell r="G2040" t="str">
            <v>次</v>
          </cell>
          <cell r="H2040">
            <v>1680</v>
          </cell>
        </row>
        <row r="2041">
          <cell r="F2041" t="str">
            <v>臂丛神经损伤肋间神经移位术(同切口)</v>
          </cell>
          <cell r="G2041" t="str">
            <v>次</v>
          </cell>
          <cell r="H2041">
            <v>840</v>
          </cell>
        </row>
        <row r="2042">
          <cell r="F2042" t="str">
            <v>臂丛神经损伤肋间神经移位术(再次手术加收)</v>
          </cell>
          <cell r="G2042" t="str">
            <v>次</v>
          </cell>
          <cell r="H2042">
            <v>504</v>
          </cell>
        </row>
        <row r="2043">
          <cell r="F2043" t="str">
            <v>臂丛神经损伤颈丛神经移位术</v>
          </cell>
          <cell r="G2043" t="str">
            <v>次</v>
          </cell>
          <cell r="H2043">
            <v>1680</v>
          </cell>
        </row>
        <row r="2044">
          <cell r="F2044" t="str">
            <v>臂丛神经损伤颈丛神经移位术(同切口)</v>
          </cell>
          <cell r="G2044" t="str">
            <v>次</v>
          </cell>
          <cell r="H2044">
            <v>840</v>
          </cell>
        </row>
        <row r="2045">
          <cell r="F2045" t="str">
            <v>臂丛神经损伤颈丛神经移位术(再次手术加收)</v>
          </cell>
          <cell r="G2045" t="str">
            <v>次</v>
          </cell>
          <cell r="H2045">
            <v>504</v>
          </cell>
        </row>
        <row r="2046">
          <cell r="F2046" t="str">
            <v>臂丛神经损伤对侧颈7神经移位术</v>
          </cell>
          <cell r="G2046" t="str">
            <v>次</v>
          </cell>
          <cell r="H2046">
            <v>1680</v>
          </cell>
        </row>
        <row r="2047">
          <cell r="F2047" t="str">
            <v>臂丛神经损伤对侧颈7神经移位术(同切口)</v>
          </cell>
          <cell r="G2047" t="str">
            <v>次</v>
          </cell>
          <cell r="H2047">
            <v>840</v>
          </cell>
        </row>
        <row r="2048">
          <cell r="F2048" t="str">
            <v>臂丛神经损伤对侧颈7神经移位术(再次手术加收)</v>
          </cell>
          <cell r="G2048" t="str">
            <v>次</v>
          </cell>
          <cell r="H2048">
            <v>504</v>
          </cell>
        </row>
        <row r="2049">
          <cell r="F2049" t="str">
            <v>臂丛神经损伤副神经移位术</v>
          </cell>
          <cell r="G2049" t="str">
            <v>次</v>
          </cell>
          <cell r="H2049">
            <v>1680</v>
          </cell>
        </row>
        <row r="2050">
          <cell r="F2050" t="str">
            <v>臂丛神经损伤副神经移位术(同切口)</v>
          </cell>
          <cell r="G2050" t="str">
            <v>次</v>
          </cell>
          <cell r="H2050">
            <v>840</v>
          </cell>
        </row>
        <row r="2051">
          <cell r="F2051" t="str">
            <v>臂丛神经损伤副神经移位术(再次手术加收)</v>
          </cell>
          <cell r="G2051" t="str">
            <v>次</v>
          </cell>
          <cell r="H2051">
            <v>504</v>
          </cell>
        </row>
        <row r="2052">
          <cell r="F2052" t="str">
            <v>神经吻合术</v>
          </cell>
          <cell r="G2052" t="str">
            <v>次</v>
          </cell>
          <cell r="H2052">
            <v>1430</v>
          </cell>
        </row>
        <row r="2053">
          <cell r="F2053" t="str">
            <v>神经吻合术(同切口)</v>
          </cell>
          <cell r="G2053" t="str">
            <v>次</v>
          </cell>
          <cell r="H2053">
            <v>715</v>
          </cell>
        </row>
        <row r="2054">
          <cell r="F2054" t="str">
            <v>神经吻合术(再次手术加收)</v>
          </cell>
          <cell r="G2054" t="str">
            <v>次</v>
          </cell>
          <cell r="H2054">
            <v>429</v>
          </cell>
        </row>
        <row r="2055">
          <cell r="F2055" t="str">
            <v>神经移植术</v>
          </cell>
          <cell r="G2055" t="str">
            <v>次</v>
          </cell>
          <cell r="H2055">
            <v>1960</v>
          </cell>
        </row>
        <row r="2056">
          <cell r="F2056" t="str">
            <v>神经移植术(同切口)</v>
          </cell>
          <cell r="G2056" t="str">
            <v>次</v>
          </cell>
          <cell r="H2056">
            <v>980</v>
          </cell>
        </row>
        <row r="2057">
          <cell r="F2057" t="str">
            <v>神经移植术(再次手术加收)</v>
          </cell>
          <cell r="G2057" t="str">
            <v>次</v>
          </cell>
          <cell r="H2057">
            <v>588</v>
          </cell>
        </row>
        <row r="2058">
          <cell r="F2058" t="str">
            <v>带血管蒂游离神经移植术</v>
          </cell>
          <cell r="G2058" t="str">
            <v>次</v>
          </cell>
          <cell r="H2058">
            <v>1300</v>
          </cell>
        </row>
        <row r="2059">
          <cell r="F2059" t="str">
            <v>尿道会师术</v>
          </cell>
          <cell r="G2059" t="str">
            <v>次</v>
          </cell>
          <cell r="H2059">
            <v>871</v>
          </cell>
        </row>
        <row r="2060">
          <cell r="F2060" t="str">
            <v>高位肛瘘切除术(同切口)</v>
          </cell>
          <cell r="G2060" t="str">
            <v>次</v>
          </cell>
          <cell r="H2060">
            <v>286</v>
          </cell>
        </row>
        <row r="2061">
          <cell r="F2061" t="str">
            <v>高位肛瘘切除术(再次手术加收)</v>
          </cell>
          <cell r="G2061" t="str">
            <v>次</v>
          </cell>
          <cell r="H2061">
            <v>171.6</v>
          </cell>
        </row>
        <row r="2062">
          <cell r="F2062" t="str">
            <v>复杂肛瘘切除术</v>
          </cell>
          <cell r="G2062" t="str">
            <v>次</v>
          </cell>
          <cell r="H2062">
            <v>572</v>
          </cell>
        </row>
        <row r="2063">
          <cell r="F2063" t="str">
            <v>复杂肛瘘切除术(同切口)</v>
          </cell>
          <cell r="G2063" t="str">
            <v>次</v>
          </cell>
          <cell r="H2063">
            <v>286</v>
          </cell>
        </row>
        <row r="2064">
          <cell r="F2064" t="str">
            <v>复杂肛瘘切除术(再次手术加收)</v>
          </cell>
          <cell r="G2064" t="str">
            <v>次</v>
          </cell>
          <cell r="H2064">
            <v>171.6</v>
          </cell>
        </row>
        <row r="2065">
          <cell r="F2065" t="str">
            <v>混合痔嵌顿手法松解回纳术</v>
          </cell>
          <cell r="G2065" t="str">
            <v>次</v>
          </cell>
          <cell r="H2065">
            <v>348</v>
          </cell>
        </row>
        <row r="2066">
          <cell r="F2066" t="str">
            <v>混合痔嵌顿手法松解回纳术(同切口)</v>
          </cell>
          <cell r="G2066" t="str">
            <v>次</v>
          </cell>
          <cell r="H2066">
            <v>174</v>
          </cell>
        </row>
        <row r="2067">
          <cell r="F2067" t="str">
            <v>混合痔嵌顿手法松解回纳术(再次手术加收)</v>
          </cell>
          <cell r="G2067" t="str">
            <v>次</v>
          </cell>
          <cell r="H2067">
            <v>104.4</v>
          </cell>
        </row>
        <row r="2068">
          <cell r="F2068" t="str">
            <v>痔核切开回纳术</v>
          </cell>
          <cell r="G2068" t="str">
            <v>次</v>
          </cell>
          <cell r="H2068">
            <v>348</v>
          </cell>
        </row>
        <row r="2069">
          <cell r="F2069" t="str">
            <v>痔核切开回纳术(同切口)</v>
          </cell>
          <cell r="G2069" t="str">
            <v>次</v>
          </cell>
          <cell r="H2069">
            <v>174</v>
          </cell>
        </row>
        <row r="2070">
          <cell r="F2070" t="str">
            <v>痔核切开回纳术(再次手术加收)</v>
          </cell>
          <cell r="G2070" t="str">
            <v>次</v>
          </cell>
          <cell r="H2070">
            <v>104.4</v>
          </cell>
        </row>
        <row r="2071">
          <cell r="F2071" t="str">
            <v>内痔环切术</v>
          </cell>
          <cell r="G2071" t="str">
            <v>次</v>
          </cell>
          <cell r="H2071">
            <v>290</v>
          </cell>
        </row>
        <row r="2072">
          <cell r="F2072" t="str">
            <v>内痔环切术(同切口)</v>
          </cell>
          <cell r="G2072" t="str">
            <v>次</v>
          </cell>
          <cell r="H2072">
            <v>145</v>
          </cell>
        </row>
        <row r="2073">
          <cell r="F2073" t="str">
            <v>内痔环切术(再次手术加收)</v>
          </cell>
          <cell r="G2073" t="str">
            <v>次</v>
          </cell>
          <cell r="H2073">
            <v>87</v>
          </cell>
        </row>
        <row r="2074">
          <cell r="F2074" t="str">
            <v>肛门内括约肌侧切术</v>
          </cell>
          <cell r="G2074" t="str">
            <v>次</v>
          </cell>
          <cell r="H2074">
            <v>648</v>
          </cell>
        </row>
        <row r="2075">
          <cell r="F2075" t="str">
            <v>肛门内括约肌侧切术(同切口)</v>
          </cell>
          <cell r="G2075" t="str">
            <v>次</v>
          </cell>
          <cell r="H2075">
            <v>324</v>
          </cell>
        </row>
        <row r="2076">
          <cell r="F2076" t="str">
            <v>肛门内括约肌侧切术(再次手术加收)</v>
          </cell>
          <cell r="G2076" t="str">
            <v>次</v>
          </cell>
          <cell r="H2076">
            <v>194.4</v>
          </cell>
        </row>
        <row r="2077">
          <cell r="F2077" t="str">
            <v>肛门内括约肌后正中切断术</v>
          </cell>
          <cell r="G2077" t="str">
            <v>次</v>
          </cell>
          <cell r="H2077">
            <v>648</v>
          </cell>
        </row>
        <row r="2078">
          <cell r="F2078" t="str">
            <v>肛门内括约肌后正中切断术(同切口)</v>
          </cell>
          <cell r="G2078" t="str">
            <v>次</v>
          </cell>
          <cell r="H2078">
            <v>324</v>
          </cell>
        </row>
        <row r="2079">
          <cell r="F2079" t="str">
            <v>肛门内括约肌后正中切断术(再次手术加收)</v>
          </cell>
          <cell r="G2079" t="str">
            <v>次</v>
          </cell>
          <cell r="H2079">
            <v>194.4</v>
          </cell>
        </row>
        <row r="2080">
          <cell r="F2080" t="str">
            <v>肛门成形术</v>
          </cell>
          <cell r="G2080" t="str">
            <v>次</v>
          </cell>
          <cell r="H2080">
            <v>672</v>
          </cell>
        </row>
        <row r="2081">
          <cell r="F2081" t="str">
            <v>肛门成形术(同切口)</v>
          </cell>
          <cell r="G2081" t="str">
            <v>次</v>
          </cell>
          <cell r="H2081">
            <v>336</v>
          </cell>
        </row>
        <row r="2082">
          <cell r="F2082" t="str">
            <v>肛门成形术(再次手术加收)</v>
          </cell>
          <cell r="G2082" t="str">
            <v>次</v>
          </cell>
          <cell r="H2082">
            <v>201.6</v>
          </cell>
        </row>
        <row r="2083">
          <cell r="F2083" t="str">
            <v>肛门成形术(肛门闭锁)</v>
          </cell>
          <cell r="G2083" t="str">
            <v>次</v>
          </cell>
          <cell r="H2083">
            <v>672</v>
          </cell>
        </row>
        <row r="2084">
          <cell r="F2084" t="str">
            <v>肛门成形术(肛门闭锁)(同切口)</v>
          </cell>
          <cell r="G2084" t="str">
            <v>次</v>
          </cell>
          <cell r="H2084">
            <v>336</v>
          </cell>
        </row>
        <row r="2085">
          <cell r="F2085" t="str">
            <v>肛门成形术(肛门闭锁)(再次手术加收)</v>
          </cell>
          <cell r="G2085" t="str">
            <v>次</v>
          </cell>
          <cell r="H2085">
            <v>201.6</v>
          </cell>
        </row>
        <row r="2086">
          <cell r="F2086" t="str">
            <v>肛门成形术(肛门失禁)</v>
          </cell>
          <cell r="G2086" t="str">
            <v>次</v>
          </cell>
          <cell r="H2086">
            <v>672</v>
          </cell>
        </row>
        <row r="2087">
          <cell r="F2087" t="str">
            <v>肛门成形术(肛门失禁)(同切口)</v>
          </cell>
          <cell r="G2087" t="str">
            <v>次</v>
          </cell>
          <cell r="H2087">
            <v>336</v>
          </cell>
        </row>
        <row r="2088">
          <cell r="F2088" t="str">
            <v>肛门成形术(肛门失禁)(再次手术加收)</v>
          </cell>
          <cell r="G2088" t="str">
            <v>次</v>
          </cell>
          <cell r="H2088">
            <v>201.6</v>
          </cell>
        </row>
        <row r="2089">
          <cell r="F2089" t="str">
            <v>肛门成形术(括约肌修复)</v>
          </cell>
          <cell r="G2089" t="str">
            <v>次</v>
          </cell>
          <cell r="H2089">
            <v>672</v>
          </cell>
        </row>
        <row r="2090">
          <cell r="F2090" t="str">
            <v>肛门成形术(括约肌修复)(同切口)</v>
          </cell>
          <cell r="G2090" t="str">
            <v>次</v>
          </cell>
          <cell r="H2090">
            <v>336</v>
          </cell>
        </row>
        <row r="2091">
          <cell r="F2091" t="str">
            <v>肛门成形术(括约肌修复)(再次手术加收)</v>
          </cell>
          <cell r="G2091" t="str">
            <v>次</v>
          </cell>
          <cell r="H2091">
            <v>201.6</v>
          </cell>
        </row>
        <row r="2092">
          <cell r="F2092" t="str">
            <v>腹会阴肛门成形术</v>
          </cell>
          <cell r="G2092" t="str">
            <v>次</v>
          </cell>
          <cell r="H2092">
            <v>1820</v>
          </cell>
        </row>
        <row r="2093">
          <cell r="F2093" t="str">
            <v>陈旧性会阴Ⅲ度裂伤缝合术(同切口)</v>
          </cell>
          <cell r="G2093" t="str">
            <v>次</v>
          </cell>
          <cell r="H2093">
            <v>427</v>
          </cell>
        </row>
        <row r="2094">
          <cell r="F2094" t="str">
            <v>陈旧性会阴Ⅲ度裂伤缝合术(再次手术加收)</v>
          </cell>
          <cell r="G2094" t="str">
            <v>次</v>
          </cell>
          <cell r="H2094">
            <v>256.2</v>
          </cell>
        </row>
        <row r="2095">
          <cell r="F2095" t="str">
            <v>外阴脓肿切开引流术</v>
          </cell>
          <cell r="G2095" t="str">
            <v>次</v>
          </cell>
          <cell r="H2095">
            <v>132</v>
          </cell>
        </row>
        <row r="2096">
          <cell r="F2096" t="str">
            <v>外阴脓肿切开引流术(同切口)</v>
          </cell>
          <cell r="G2096" t="str">
            <v>次</v>
          </cell>
          <cell r="H2096">
            <v>66</v>
          </cell>
        </row>
        <row r="2097">
          <cell r="F2097" t="str">
            <v>外阴脓肿切开引流术(再次手术加收)</v>
          </cell>
          <cell r="G2097" t="str">
            <v>次</v>
          </cell>
          <cell r="H2097">
            <v>39.6</v>
          </cell>
        </row>
        <row r="2098">
          <cell r="F2098" t="str">
            <v>外阴血肿切开引流术</v>
          </cell>
          <cell r="G2098" t="str">
            <v>次</v>
          </cell>
          <cell r="H2098">
            <v>132</v>
          </cell>
        </row>
        <row r="2099">
          <cell r="F2099" t="str">
            <v>外阴血肿切开引流术(同切口)</v>
          </cell>
          <cell r="G2099" t="str">
            <v>次</v>
          </cell>
          <cell r="H2099">
            <v>66</v>
          </cell>
        </row>
        <row r="2100">
          <cell r="F2100" t="str">
            <v>脐尿管瘘切除术</v>
          </cell>
          <cell r="G2100" t="str">
            <v>次</v>
          </cell>
          <cell r="H2100">
            <v>600</v>
          </cell>
        </row>
        <row r="2101">
          <cell r="F2101" t="str">
            <v>脐尿管瘘切除术(同切口)</v>
          </cell>
          <cell r="G2101" t="str">
            <v>次</v>
          </cell>
          <cell r="H2101">
            <v>300</v>
          </cell>
        </row>
        <row r="2102">
          <cell r="F2102" t="str">
            <v>脐尿管瘘切除术(再次手术加收)</v>
          </cell>
          <cell r="G2102" t="str">
            <v>次</v>
          </cell>
          <cell r="H2102">
            <v>180</v>
          </cell>
        </row>
        <row r="2103">
          <cell r="F2103" t="str">
            <v>经膀胱镜膀胱颈电切术</v>
          </cell>
          <cell r="G2103" t="str">
            <v>次</v>
          </cell>
          <cell r="H2103">
            <v>1040</v>
          </cell>
        </row>
        <row r="2104">
          <cell r="F2104" t="str">
            <v>经膀胱镜膀胱颈电切术(同切口)</v>
          </cell>
          <cell r="G2104" t="str">
            <v>次</v>
          </cell>
          <cell r="H2104">
            <v>520</v>
          </cell>
        </row>
        <row r="2105">
          <cell r="F2105" t="str">
            <v>经膀胱镜膀胱颈电切术(再次手术加收)</v>
          </cell>
          <cell r="G2105" t="str">
            <v>次</v>
          </cell>
          <cell r="H2105">
            <v>312</v>
          </cell>
        </row>
        <row r="2106">
          <cell r="F2106" t="str">
            <v>经尿道膀胱肿瘤特殊治疗</v>
          </cell>
          <cell r="G2106" t="str">
            <v>次</v>
          </cell>
          <cell r="H2106">
            <v>1092</v>
          </cell>
        </row>
        <row r="2107">
          <cell r="F2107" t="str">
            <v>肠瘘切除术</v>
          </cell>
          <cell r="G2107" t="str">
            <v>次</v>
          </cell>
          <cell r="H2107">
            <v>1040</v>
          </cell>
        </row>
        <row r="2108">
          <cell r="F2108" t="str">
            <v>肠瘘切除术(同切口)</v>
          </cell>
          <cell r="G2108" t="str">
            <v>次</v>
          </cell>
          <cell r="H2108">
            <v>520</v>
          </cell>
        </row>
        <row r="2109">
          <cell r="F2109" t="str">
            <v>肠瘘切除术(再次手术加收)</v>
          </cell>
          <cell r="G2109" t="str">
            <v>次</v>
          </cell>
          <cell r="H2109">
            <v>312</v>
          </cell>
        </row>
        <row r="2110">
          <cell r="F2110" t="str">
            <v>肠排列术(固定术)</v>
          </cell>
          <cell r="G2110" t="str">
            <v>次</v>
          </cell>
          <cell r="H2110">
            <v>1215</v>
          </cell>
        </row>
        <row r="2111">
          <cell r="F2111" t="str">
            <v>肠排列术(固定术)(同切口)</v>
          </cell>
          <cell r="G2111" t="str">
            <v>次</v>
          </cell>
          <cell r="H2111">
            <v>607.5</v>
          </cell>
        </row>
        <row r="2112">
          <cell r="F2112" t="str">
            <v>肠排列术(固定术)(再次手术加收)</v>
          </cell>
          <cell r="G2112" t="str">
            <v>次</v>
          </cell>
          <cell r="H2112">
            <v>364.5</v>
          </cell>
        </row>
        <row r="2113">
          <cell r="F2113" t="str">
            <v>肠排列术(固定术)(6岁及以下)</v>
          </cell>
          <cell r="G2113" t="str">
            <v>次</v>
          </cell>
          <cell r="H2113">
            <v>1458</v>
          </cell>
        </row>
        <row r="2114">
          <cell r="F2114" t="str">
            <v>肠排列术(固定术)(同切口)(6岁及以下)</v>
          </cell>
          <cell r="G2114" t="str">
            <v>次</v>
          </cell>
          <cell r="H2114">
            <v>729</v>
          </cell>
        </row>
        <row r="2115">
          <cell r="F2115" t="str">
            <v>肠排列术(固定术)(再次手术加收)(6岁及以下)</v>
          </cell>
          <cell r="G2115" t="str">
            <v>次</v>
          </cell>
          <cell r="H2115">
            <v>437.4</v>
          </cell>
        </row>
        <row r="2116">
          <cell r="F2116" t="str">
            <v>肠储存袋成形术</v>
          </cell>
          <cell r="G2116" t="str">
            <v>次</v>
          </cell>
          <cell r="H2116">
            <v>1105</v>
          </cell>
        </row>
        <row r="2117">
          <cell r="F2117" t="str">
            <v>肠储存袋成形术(同切口)</v>
          </cell>
          <cell r="G2117" t="str">
            <v>次</v>
          </cell>
          <cell r="H2117">
            <v>552.5</v>
          </cell>
        </row>
        <row r="2118">
          <cell r="F2118" t="str">
            <v>肠储存袋成形术(再次手术加收)</v>
          </cell>
          <cell r="G2118" t="str">
            <v>次</v>
          </cell>
          <cell r="H2118">
            <v>331.5</v>
          </cell>
        </row>
        <row r="2119">
          <cell r="F2119" t="str">
            <v>肠储存袋成形术(6岁及以下)</v>
          </cell>
          <cell r="G2119" t="str">
            <v>次</v>
          </cell>
          <cell r="H2119">
            <v>1326</v>
          </cell>
        </row>
        <row r="2120">
          <cell r="F2120" t="str">
            <v>肠储存袋成形术(同切口)(6岁及以下)</v>
          </cell>
          <cell r="G2120" t="str">
            <v>次</v>
          </cell>
          <cell r="H2120">
            <v>663</v>
          </cell>
        </row>
        <row r="2121">
          <cell r="F2121" t="str">
            <v>肠储存袋成形术(再次手术加收)(6岁及以下)</v>
          </cell>
          <cell r="G2121" t="str">
            <v>次</v>
          </cell>
          <cell r="H2121">
            <v>397.8</v>
          </cell>
        </row>
        <row r="2122">
          <cell r="F2122" t="str">
            <v>乙状结肠悬吊术</v>
          </cell>
          <cell r="G2122" t="str">
            <v>次</v>
          </cell>
          <cell r="H2122">
            <v>1040</v>
          </cell>
        </row>
        <row r="2123">
          <cell r="F2123" t="str">
            <v>乙状结肠悬吊术(同切口)</v>
          </cell>
          <cell r="G2123" t="str">
            <v>次</v>
          </cell>
          <cell r="H2123">
            <v>520</v>
          </cell>
        </row>
        <row r="2124">
          <cell r="F2124" t="str">
            <v>乙状结肠悬吊术(再次手术加收)</v>
          </cell>
          <cell r="G2124" t="str">
            <v>次</v>
          </cell>
          <cell r="H2124">
            <v>312</v>
          </cell>
        </row>
        <row r="2125">
          <cell r="F2125" t="str">
            <v>先天性肠腔闭锁成形术</v>
          </cell>
          <cell r="G2125" t="str">
            <v>次</v>
          </cell>
          <cell r="H2125">
            <v>1540</v>
          </cell>
        </row>
        <row r="2126">
          <cell r="F2126" t="str">
            <v>先天性肠腔闭锁成形术(同切口)</v>
          </cell>
          <cell r="G2126" t="str">
            <v>次</v>
          </cell>
          <cell r="H2126">
            <v>770</v>
          </cell>
        </row>
        <row r="2127">
          <cell r="F2127" t="str">
            <v>先天性肠腔闭锁成形术(再次手术加收)</v>
          </cell>
          <cell r="G2127" t="str">
            <v>次</v>
          </cell>
          <cell r="H2127">
            <v>462</v>
          </cell>
        </row>
        <row r="2128">
          <cell r="F2128" t="str">
            <v>先天性肠腔闭锁成形术(小肠结肠)</v>
          </cell>
          <cell r="G2128" t="str">
            <v>次</v>
          </cell>
          <cell r="H2128">
            <v>1540</v>
          </cell>
        </row>
        <row r="2129">
          <cell r="F2129" t="str">
            <v>先天性肠腔闭锁成形术(小肠结肠)(同切口)</v>
          </cell>
          <cell r="G2129" t="str">
            <v>次</v>
          </cell>
          <cell r="H2129">
            <v>770</v>
          </cell>
        </row>
        <row r="2130">
          <cell r="F2130" t="str">
            <v>先天性肠腔闭锁成形术(小肠结肠)(再次手术加收)</v>
          </cell>
          <cell r="G2130" t="str">
            <v>次</v>
          </cell>
          <cell r="H2130">
            <v>462</v>
          </cell>
        </row>
        <row r="2131">
          <cell r="F2131" t="str">
            <v>结肠造瘘(Colostomy)术</v>
          </cell>
          <cell r="G2131" t="str">
            <v>次</v>
          </cell>
          <cell r="H2131">
            <v>910</v>
          </cell>
        </row>
        <row r="2132">
          <cell r="F2132" t="str">
            <v>结肠造瘘(Colostomy)术(同切口)</v>
          </cell>
          <cell r="G2132" t="str">
            <v>次</v>
          </cell>
          <cell r="H2132">
            <v>455</v>
          </cell>
        </row>
        <row r="2133">
          <cell r="F2133" t="str">
            <v>结肠造瘘(Colostomy)术(再次手术加收)</v>
          </cell>
          <cell r="G2133" t="str">
            <v>次</v>
          </cell>
          <cell r="H2133">
            <v>273</v>
          </cell>
        </row>
        <row r="2134">
          <cell r="F2134" t="str">
            <v>回肠造瘘术</v>
          </cell>
          <cell r="G2134" t="str">
            <v>次</v>
          </cell>
          <cell r="H2134">
            <v>910</v>
          </cell>
        </row>
        <row r="2135">
          <cell r="F2135" t="str">
            <v>食管狭窄切除吻合术(同切口)</v>
          </cell>
          <cell r="G2135" t="str">
            <v>次</v>
          </cell>
          <cell r="H2135">
            <v>700</v>
          </cell>
        </row>
        <row r="2136">
          <cell r="F2136" t="str">
            <v>食管狭窄切除吻合术(再次手术加收)</v>
          </cell>
          <cell r="G2136" t="str">
            <v>次</v>
          </cell>
          <cell r="H2136">
            <v>420</v>
          </cell>
        </row>
        <row r="2137">
          <cell r="F2137" t="str">
            <v>食管蹼切除术</v>
          </cell>
          <cell r="G2137" t="str">
            <v>次</v>
          </cell>
          <cell r="H2137">
            <v>1400</v>
          </cell>
        </row>
        <row r="2138">
          <cell r="F2138" t="str">
            <v>食管蹼切除术(同切口)</v>
          </cell>
          <cell r="G2138" t="str">
            <v>次</v>
          </cell>
          <cell r="H2138">
            <v>700</v>
          </cell>
        </row>
        <row r="2139">
          <cell r="F2139" t="str">
            <v>食管蹼切除术(再次手术加收)</v>
          </cell>
          <cell r="G2139" t="str">
            <v>次</v>
          </cell>
          <cell r="H2139">
            <v>420</v>
          </cell>
        </row>
        <row r="2140">
          <cell r="F2140" t="str">
            <v>食管狭窄切除吻合术(内镜下食管狭窄放射状切开)</v>
          </cell>
          <cell r="G2140" t="str">
            <v>次</v>
          </cell>
          <cell r="H2140">
            <v>1400</v>
          </cell>
        </row>
        <row r="2141">
          <cell r="F2141" t="str">
            <v>食管狭窄切除吻合术(内镜下食管狭窄放射状切开)(同切口)</v>
          </cell>
          <cell r="G2141" t="str">
            <v>次</v>
          </cell>
          <cell r="H2141">
            <v>700</v>
          </cell>
        </row>
        <row r="2142">
          <cell r="F2142" t="str">
            <v>食管狭窄切除吻合术(内镜下食管狭窄放射状切开)(再次手术加收)</v>
          </cell>
          <cell r="G2142" t="str">
            <v>次</v>
          </cell>
          <cell r="H2142">
            <v>420</v>
          </cell>
        </row>
        <row r="2143">
          <cell r="F2143" t="str">
            <v>下咽颈段食管狭窄切除及颈段食管再造术</v>
          </cell>
          <cell r="G2143" t="str">
            <v>次</v>
          </cell>
          <cell r="H2143">
            <v>1800</v>
          </cell>
        </row>
        <row r="2144">
          <cell r="F2144" t="str">
            <v>下咽颈段食管狭窄切除及颈段食管再造术(同切口)</v>
          </cell>
          <cell r="G2144" t="str">
            <v>次</v>
          </cell>
          <cell r="H2144">
            <v>900</v>
          </cell>
        </row>
        <row r="2145">
          <cell r="F2145" t="str">
            <v>下咽颈段食管狭窄切除及颈段食管再造术(再次手术加收)</v>
          </cell>
          <cell r="G2145" t="str">
            <v>次</v>
          </cell>
          <cell r="H2145">
            <v>540</v>
          </cell>
        </row>
        <row r="2146">
          <cell r="F2146" t="str">
            <v>下咽颈段食管狭窄切除及颈段食管再造术(6岁及以下)</v>
          </cell>
          <cell r="G2146" t="str">
            <v>次</v>
          </cell>
          <cell r="H2146">
            <v>2160</v>
          </cell>
        </row>
        <row r="2147">
          <cell r="F2147" t="str">
            <v>下咽颈段食管狭窄切除及颈段食管再造术(同切口)(6岁及以下)</v>
          </cell>
          <cell r="G2147" t="str">
            <v>次</v>
          </cell>
          <cell r="H2147">
            <v>1080</v>
          </cell>
        </row>
        <row r="2148">
          <cell r="F2148" t="str">
            <v>下咽颈段食管狭窄切除及颈段食管再造术(再次手术加收)(6岁及以下)</v>
          </cell>
          <cell r="G2148" t="str">
            <v>次</v>
          </cell>
          <cell r="H2148">
            <v>648</v>
          </cell>
        </row>
        <row r="2149">
          <cell r="F2149" t="str">
            <v>食管闭锁造瘘术</v>
          </cell>
          <cell r="G2149" t="str">
            <v>次</v>
          </cell>
          <cell r="H2149">
            <v>949</v>
          </cell>
        </row>
        <row r="2150">
          <cell r="F2150" t="str">
            <v>食管闭锁造瘘术(同切口)</v>
          </cell>
          <cell r="G2150" t="str">
            <v>次</v>
          </cell>
          <cell r="H2150">
            <v>474.5</v>
          </cell>
        </row>
        <row r="2151">
          <cell r="F2151" t="str">
            <v>食管闭锁造瘘术(再次手术加收)</v>
          </cell>
          <cell r="G2151" t="str">
            <v>次</v>
          </cell>
          <cell r="H2151">
            <v>284.7</v>
          </cell>
        </row>
        <row r="2152">
          <cell r="F2152" t="str">
            <v>食管闭锁颈段造瘘术</v>
          </cell>
          <cell r="G2152" t="str">
            <v>次</v>
          </cell>
          <cell r="H2152">
            <v>949</v>
          </cell>
        </row>
        <row r="2153">
          <cell r="F2153" t="str">
            <v>食管闭锁颈段造瘘术(同切口)</v>
          </cell>
          <cell r="G2153" t="str">
            <v>次</v>
          </cell>
          <cell r="H2153">
            <v>474.5</v>
          </cell>
        </row>
        <row r="2154">
          <cell r="F2154" t="str">
            <v>食管闭锁颈段造瘘术(再次手术加收)</v>
          </cell>
          <cell r="G2154" t="str">
            <v>次</v>
          </cell>
          <cell r="H2154">
            <v>284.7</v>
          </cell>
        </row>
        <row r="2155">
          <cell r="F2155" t="str">
            <v>食管闭锁胃造瘘术</v>
          </cell>
          <cell r="G2155" t="str">
            <v>次</v>
          </cell>
          <cell r="H2155">
            <v>949</v>
          </cell>
        </row>
        <row r="2156">
          <cell r="F2156" t="str">
            <v>食管闭锁胃造瘘术(同切口)</v>
          </cell>
          <cell r="G2156" t="str">
            <v>次</v>
          </cell>
          <cell r="H2156">
            <v>474.5</v>
          </cell>
        </row>
        <row r="2157">
          <cell r="F2157" t="str">
            <v>食管闭锁胃造瘘术(再次手术加收)</v>
          </cell>
          <cell r="G2157" t="str">
            <v>次</v>
          </cell>
          <cell r="H2157">
            <v>284.7</v>
          </cell>
        </row>
        <row r="2158">
          <cell r="F2158" t="str">
            <v>食管闭锁造瘘术(内镜引导下经皮胃造瘘)</v>
          </cell>
          <cell r="G2158" t="str">
            <v>次</v>
          </cell>
          <cell r="H2158">
            <v>949</v>
          </cell>
        </row>
        <row r="2159">
          <cell r="F2159" t="str">
            <v>食管闭锁造瘘术(内镜引导下经皮胃造瘘)(同切口)</v>
          </cell>
          <cell r="G2159" t="str">
            <v>次</v>
          </cell>
          <cell r="H2159">
            <v>474.5</v>
          </cell>
        </row>
        <row r="2160">
          <cell r="F2160" t="str">
            <v>食管闭锁造瘘术(内镜引导下经皮胃造瘘)(再次手术加收)</v>
          </cell>
          <cell r="G2160" t="str">
            <v>次</v>
          </cell>
          <cell r="H2160">
            <v>284.7</v>
          </cell>
        </row>
        <row r="2161">
          <cell r="F2161" t="str">
            <v>先天性食管闭锁经胸膜外吻合术</v>
          </cell>
          <cell r="G2161" t="str">
            <v>次</v>
          </cell>
          <cell r="H2161">
            <v>1920</v>
          </cell>
        </row>
        <row r="2162">
          <cell r="F2162" t="str">
            <v>先天性食管闭锁经胸膜外吻合术(同切口)</v>
          </cell>
          <cell r="G2162" t="str">
            <v>次</v>
          </cell>
          <cell r="H2162">
            <v>960</v>
          </cell>
        </row>
        <row r="2163">
          <cell r="F2163" t="str">
            <v>开腹肝管栓塞术(再次手术加收)</v>
          </cell>
          <cell r="G2163" t="str">
            <v>次</v>
          </cell>
          <cell r="H2163">
            <v>234</v>
          </cell>
        </row>
        <row r="2164">
          <cell r="F2164" t="str">
            <v>肝部分切除术</v>
          </cell>
          <cell r="G2164" t="str">
            <v>次</v>
          </cell>
          <cell r="H2164">
            <v>2002</v>
          </cell>
        </row>
        <row r="2165">
          <cell r="F2165" t="str">
            <v>肝部分切除术(同切口)</v>
          </cell>
          <cell r="G2165" t="str">
            <v>次</v>
          </cell>
          <cell r="H2165">
            <v>1001</v>
          </cell>
        </row>
        <row r="2166">
          <cell r="F2166" t="str">
            <v>肝部分切除术(再次手术加收)</v>
          </cell>
          <cell r="G2166" t="str">
            <v>次</v>
          </cell>
          <cell r="H2166">
            <v>600.5</v>
          </cell>
        </row>
        <row r="2167">
          <cell r="F2167" t="str">
            <v>肝左外叶切除术</v>
          </cell>
          <cell r="G2167" t="str">
            <v>次</v>
          </cell>
          <cell r="H2167">
            <v>1430</v>
          </cell>
        </row>
        <row r="2168">
          <cell r="F2168" t="str">
            <v>肝左外叶切除术(同切口)</v>
          </cell>
          <cell r="G2168" t="str">
            <v>次</v>
          </cell>
          <cell r="H2168">
            <v>715</v>
          </cell>
        </row>
        <row r="2169">
          <cell r="F2169" t="str">
            <v>肝左外叶切除术(再次手术加收)</v>
          </cell>
          <cell r="G2169" t="str">
            <v>次</v>
          </cell>
          <cell r="H2169">
            <v>429</v>
          </cell>
        </row>
        <row r="2170">
          <cell r="F2170" t="str">
            <v>半肝切除术</v>
          </cell>
          <cell r="G2170" t="str">
            <v>次</v>
          </cell>
          <cell r="H2170">
            <v>2380</v>
          </cell>
        </row>
        <row r="2171">
          <cell r="F2171" t="str">
            <v>半肝切除术(同切口)</v>
          </cell>
          <cell r="G2171" t="str">
            <v>次</v>
          </cell>
          <cell r="H2171">
            <v>1190</v>
          </cell>
        </row>
        <row r="2172">
          <cell r="F2172" t="str">
            <v>半肝切除术(再次手术加收)</v>
          </cell>
          <cell r="G2172" t="str">
            <v>次</v>
          </cell>
          <cell r="H2172">
            <v>714</v>
          </cell>
        </row>
        <row r="2173">
          <cell r="F2173" t="str">
            <v>半肝切除术(右半肝切除术)</v>
          </cell>
          <cell r="G2173" t="str">
            <v>次</v>
          </cell>
          <cell r="H2173">
            <v>2380</v>
          </cell>
        </row>
        <row r="2174">
          <cell r="F2174" t="str">
            <v>尿道会师术(同切口)</v>
          </cell>
          <cell r="G2174" t="str">
            <v>次</v>
          </cell>
          <cell r="H2174">
            <v>435.5</v>
          </cell>
        </row>
        <row r="2175">
          <cell r="F2175" t="str">
            <v>尿道会师术(再次手术加收)</v>
          </cell>
          <cell r="G2175" t="str">
            <v>次</v>
          </cell>
          <cell r="H2175">
            <v>261.3</v>
          </cell>
        </row>
        <row r="2176">
          <cell r="F2176" t="str">
            <v>前尿道吻合术</v>
          </cell>
          <cell r="G2176" t="str">
            <v>次</v>
          </cell>
          <cell r="H2176">
            <v>949</v>
          </cell>
        </row>
        <row r="2177">
          <cell r="F2177" t="str">
            <v>前尿道吻合术(同切口)</v>
          </cell>
          <cell r="G2177" t="str">
            <v>次</v>
          </cell>
          <cell r="H2177">
            <v>474.5</v>
          </cell>
        </row>
        <row r="2178">
          <cell r="F2178" t="str">
            <v>前尿道吻合术(再次手术加收)</v>
          </cell>
          <cell r="G2178" t="str">
            <v>次</v>
          </cell>
          <cell r="H2178">
            <v>284.7</v>
          </cell>
        </row>
        <row r="2179">
          <cell r="F2179" t="str">
            <v>后尿道吻合术</v>
          </cell>
          <cell r="G2179" t="str">
            <v>次</v>
          </cell>
          <cell r="H2179">
            <v>949</v>
          </cell>
        </row>
        <row r="2180">
          <cell r="F2180" t="str">
            <v>后尿道吻合术(同切口)</v>
          </cell>
          <cell r="G2180" t="str">
            <v>次</v>
          </cell>
          <cell r="H2180">
            <v>474.5</v>
          </cell>
        </row>
        <row r="2181">
          <cell r="F2181" t="str">
            <v>后尿道吻合术(再次手术加收)</v>
          </cell>
          <cell r="G2181" t="str">
            <v>次</v>
          </cell>
          <cell r="H2181">
            <v>284.7</v>
          </cell>
        </row>
        <row r="2182">
          <cell r="F2182" t="str">
            <v>尿道切开取石术</v>
          </cell>
          <cell r="G2182" t="str">
            <v>次</v>
          </cell>
          <cell r="H2182">
            <v>767</v>
          </cell>
        </row>
        <row r="2183">
          <cell r="F2183" t="str">
            <v>尿道切开取石术(同切口)</v>
          </cell>
          <cell r="G2183" t="str">
            <v>次</v>
          </cell>
          <cell r="H2183">
            <v>383.5</v>
          </cell>
        </row>
        <row r="2184">
          <cell r="F2184" t="str">
            <v>尿道切开取石术(再次手术加收)</v>
          </cell>
          <cell r="G2184" t="str">
            <v>次</v>
          </cell>
          <cell r="H2184">
            <v>230.1</v>
          </cell>
        </row>
        <row r="2185">
          <cell r="F2185" t="str">
            <v>尿道切开取异物术</v>
          </cell>
          <cell r="G2185" t="str">
            <v>次</v>
          </cell>
          <cell r="H2185">
            <v>767</v>
          </cell>
        </row>
        <row r="2186">
          <cell r="F2186" t="str">
            <v>尿道切开取异物术(同切口)</v>
          </cell>
          <cell r="G2186" t="str">
            <v>次</v>
          </cell>
          <cell r="H2186">
            <v>383.5</v>
          </cell>
        </row>
        <row r="2187">
          <cell r="F2187" t="str">
            <v>尿道切开取异物术(再次手术加收)</v>
          </cell>
          <cell r="G2187" t="str">
            <v>次</v>
          </cell>
          <cell r="H2187">
            <v>230.1</v>
          </cell>
        </row>
        <row r="2188">
          <cell r="F2188" t="str">
            <v>尿道瓣膜电切术</v>
          </cell>
          <cell r="G2188" t="str">
            <v>次</v>
          </cell>
          <cell r="H2188">
            <v>949</v>
          </cell>
        </row>
        <row r="2189">
          <cell r="F2189" t="str">
            <v>尿道瓣膜电切术(同切口)</v>
          </cell>
          <cell r="G2189" t="str">
            <v>次</v>
          </cell>
          <cell r="H2189">
            <v>474.5</v>
          </cell>
        </row>
        <row r="2190">
          <cell r="F2190" t="str">
            <v>尿道瓣膜电切术(再次手术加收)</v>
          </cell>
          <cell r="G2190" t="str">
            <v>次</v>
          </cell>
          <cell r="H2190">
            <v>284.7</v>
          </cell>
        </row>
        <row r="2191">
          <cell r="F2191" t="str">
            <v>尿道狭窄瘢痕切除术</v>
          </cell>
          <cell r="G2191" t="str">
            <v>次</v>
          </cell>
          <cell r="H2191">
            <v>975</v>
          </cell>
        </row>
        <row r="2192">
          <cell r="F2192" t="str">
            <v>尿道狭窄瘢痕切除术(电切加收)</v>
          </cell>
          <cell r="G2192" t="str">
            <v>次</v>
          </cell>
          <cell r="H2192">
            <v>300</v>
          </cell>
        </row>
        <row r="2193">
          <cell r="F2193" t="str">
            <v>尿道狭窄瘢痕切除术(汽刀加收)</v>
          </cell>
          <cell r="G2193" t="str">
            <v>次</v>
          </cell>
          <cell r="H2193">
            <v>500</v>
          </cell>
        </row>
        <row r="2194">
          <cell r="F2194" t="str">
            <v>尿道狭窄瘢痕切除术(同切口)</v>
          </cell>
          <cell r="G2194" t="str">
            <v>次</v>
          </cell>
          <cell r="H2194">
            <v>487.5</v>
          </cell>
        </row>
        <row r="2195">
          <cell r="F2195" t="str">
            <v>尿道狭窄瘢痕切除术(再次手术加收)</v>
          </cell>
          <cell r="G2195" t="str">
            <v>次</v>
          </cell>
          <cell r="H2195">
            <v>292.5</v>
          </cell>
        </row>
        <row r="2196">
          <cell r="F2196" t="str">
            <v>尿道良性肿物切除术</v>
          </cell>
          <cell r="G2196" t="str">
            <v>次</v>
          </cell>
          <cell r="H2196">
            <v>650</v>
          </cell>
        </row>
        <row r="2197">
          <cell r="F2197" t="str">
            <v>尿道良性肿物切除术(同切口)</v>
          </cell>
          <cell r="G2197" t="str">
            <v>次</v>
          </cell>
          <cell r="H2197">
            <v>325</v>
          </cell>
        </row>
        <row r="2198">
          <cell r="F2198" t="str">
            <v>尿道良性肿物切除术(再次手术加收)</v>
          </cell>
          <cell r="G2198" t="str">
            <v>次</v>
          </cell>
          <cell r="H2198">
            <v>195</v>
          </cell>
        </row>
        <row r="2199">
          <cell r="F2199" t="str">
            <v>尿道憩室切除术</v>
          </cell>
          <cell r="G2199" t="str">
            <v>次</v>
          </cell>
          <cell r="H2199">
            <v>767</v>
          </cell>
        </row>
        <row r="2200">
          <cell r="F2200" t="str">
            <v>尿道憩室切除术(同切口)</v>
          </cell>
          <cell r="G2200" t="str">
            <v>次</v>
          </cell>
          <cell r="H2200">
            <v>383.5</v>
          </cell>
        </row>
        <row r="2201">
          <cell r="F2201" t="str">
            <v>尿道憩室切除术(再次手术加收)</v>
          </cell>
          <cell r="G2201" t="str">
            <v>次</v>
          </cell>
          <cell r="H2201">
            <v>230.1</v>
          </cell>
        </row>
        <row r="2202">
          <cell r="F2202" t="str">
            <v>尿道旁腺囊肿摘除术</v>
          </cell>
          <cell r="G2202" t="str">
            <v>次</v>
          </cell>
          <cell r="H2202">
            <v>732</v>
          </cell>
        </row>
        <row r="2203">
          <cell r="F2203" t="str">
            <v>尿道旁腺囊肿摘除术(同切口)</v>
          </cell>
          <cell r="G2203" t="str">
            <v>次</v>
          </cell>
          <cell r="H2203">
            <v>366</v>
          </cell>
        </row>
        <row r="2204">
          <cell r="F2204" t="str">
            <v>尿道旁腺囊肿摘除术(再次手术加收)</v>
          </cell>
          <cell r="G2204" t="str">
            <v>次</v>
          </cell>
          <cell r="H2204">
            <v>219.6</v>
          </cell>
        </row>
        <row r="2205">
          <cell r="F2205" t="str">
            <v>尿道癌根治术</v>
          </cell>
          <cell r="G2205" t="str">
            <v>次</v>
          </cell>
          <cell r="H2205">
            <v>1209</v>
          </cell>
        </row>
        <row r="2206">
          <cell r="F2206" t="str">
            <v>尿道癌根治术(膀胱全切加收)</v>
          </cell>
          <cell r="G2206" t="str">
            <v>次</v>
          </cell>
          <cell r="H2206">
            <v>300</v>
          </cell>
        </row>
        <row r="2207">
          <cell r="F2207" t="str">
            <v>尿道癌根治术(尿路重建加收)</v>
          </cell>
          <cell r="G2207" t="str">
            <v>次</v>
          </cell>
          <cell r="H2207">
            <v>300</v>
          </cell>
        </row>
        <row r="2208">
          <cell r="F2208" t="str">
            <v>尿道癌根治术(同切口)</v>
          </cell>
          <cell r="G2208" t="str">
            <v>次</v>
          </cell>
          <cell r="H2208">
            <v>604.5</v>
          </cell>
        </row>
        <row r="2209">
          <cell r="F2209" t="str">
            <v>尿道癌根治术(再次手术加收)</v>
          </cell>
          <cell r="G2209" t="str">
            <v>次</v>
          </cell>
          <cell r="H2209">
            <v>362.7</v>
          </cell>
        </row>
        <row r="2210">
          <cell r="F2210" t="str">
            <v>尿道癌根治术(6岁及以下)</v>
          </cell>
          <cell r="G2210" t="str">
            <v>次</v>
          </cell>
          <cell r="H2210">
            <v>1450.8</v>
          </cell>
        </row>
        <row r="2211">
          <cell r="F2211" t="str">
            <v>尿道癌根治术(同切口)(6岁及以下)</v>
          </cell>
          <cell r="G2211" t="str">
            <v>次</v>
          </cell>
          <cell r="H2211">
            <v>725.4</v>
          </cell>
        </row>
        <row r="2212">
          <cell r="F2212" t="str">
            <v>外阴血肿切开引流术(再次手术加收)</v>
          </cell>
          <cell r="G2212" t="str">
            <v>次</v>
          </cell>
          <cell r="H2212">
            <v>39.6</v>
          </cell>
        </row>
        <row r="2213">
          <cell r="F2213" t="str">
            <v>外阴良性肿物切除术</v>
          </cell>
          <cell r="G2213" t="str">
            <v>次</v>
          </cell>
          <cell r="H2213">
            <v>180</v>
          </cell>
        </row>
        <row r="2214">
          <cell r="F2214" t="str">
            <v>外阴良性肿物切除术(同切口)</v>
          </cell>
          <cell r="G2214" t="str">
            <v>次</v>
          </cell>
          <cell r="H2214">
            <v>90</v>
          </cell>
        </row>
        <row r="2215">
          <cell r="F2215" t="str">
            <v>外阴良性肿物切除术(再次手术加收)</v>
          </cell>
          <cell r="G2215" t="str">
            <v>次</v>
          </cell>
          <cell r="H2215">
            <v>54</v>
          </cell>
        </row>
        <row r="2216">
          <cell r="F2216" t="str">
            <v>阴蒂肥大整复术</v>
          </cell>
          <cell r="G2216" t="str">
            <v>次</v>
          </cell>
          <cell r="H2216">
            <v>360</v>
          </cell>
        </row>
        <row r="2217">
          <cell r="F2217" t="str">
            <v>阴蒂短缩成型术</v>
          </cell>
          <cell r="G2217" t="str">
            <v>次</v>
          </cell>
          <cell r="H2217">
            <v>384</v>
          </cell>
        </row>
        <row r="2218">
          <cell r="F2218" t="str">
            <v>单纯性外阴切除术</v>
          </cell>
          <cell r="G2218" t="str">
            <v>次</v>
          </cell>
          <cell r="H2218">
            <v>702</v>
          </cell>
        </row>
        <row r="2219">
          <cell r="F2219" t="str">
            <v>单纯性外阴切除术(同切口)</v>
          </cell>
          <cell r="G2219" t="str">
            <v>次</v>
          </cell>
          <cell r="H2219">
            <v>351</v>
          </cell>
        </row>
        <row r="2220">
          <cell r="F2220" t="str">
            <v>单纯性外阴切除术(再次手术加收)</v>
          </cell>
          <cell r="G2220" t="str">
            <v>次</v>
          </cell>
          <cell r="H2220">
            <v>210.6</v>
          </cell>
        </row>
        <row r="2221">
          <cell r="F2221" t="str">
            <v>外阴局部扩大切除术</v>
          </cell>
          <cell r="G2221" t="str">
            <v>次</v>
          </cell>
          <cell r="H2221">
            <v>770</v>
          </cell>
        </row>
        <row r="2222">
          <cell r="F2222" t="str">
            <v>外阴局部扩大切除术(同切口)</v>
          </cell>
          <cell r="G2222" t="str">
            <v>次</v>
          </cell>
          <cell r="H2222">
            <v>385</v>
          </cell>
        </row>
        <row r="2223">
          <cell r="F2223" t="str">
            <v>外阴局部扩大切除术(再次手术加收)</v>
          </cell>
          <cell r="G2223" t="str">
            <v>次</v>
          </cell>
          <cell r="H2223">
            <v>231</v>
          </cell>
        </row>
        <row r="2224">
          <cell r="F2224" t="str">
            <v>外阴广泛切除术+淋巴结清扫术</v>
          </cell>
          <cell r="G2224" t="str">
            <v>次</v>
          </cell>
          <cell r="H2224">
            <v>4000</v>
          </cell>
        </row>
        <row r="2225">
          <cell r="F2225" t="str">
            <v>外阴广泛切除术+淋巴结清扫术(同切口)</v>
          </cell>
          <cell r="G2225" t="str">
            <v>次</v>
          </cell>
          <cell r="H2225">
            <v>2000</v>
          </cell>
        </row>
        <row r="2226">
          <cell r="F2226" t="str">
            <v>外阴广泛切除术+淋巴结清扫术(再次手术加收)</v>
          </cell>
          <cell r="G2226" t="str">
            <v>次</v>
          </cell>
          <cell r="H2226">
            <v>1200</v>
          </cell>
        </row>
        <row r="2227">
          <cell r="F2227" t="str">
            <v>外阴整形术</v>
          </cell>
          <cell r="G2227" t="str">
            <v>次</v>
          </cell>
          <cell r="H2227">
            <v>1500</v>
          </cell>
        </row>
        <row r="2228">
          <cell r="F2228" t="str">
            <v>前庭大腺囊肿造口术</v>
          </cell>
          <cell r="G2228" t="str">
            <v>次</v>
          </cell>
          <cell r="H2228">
            <v>264</v>
          </cell>
        </row>
        <row r="2229">
          <cell r="F2229" t="str">
            <v>前庭大腺囊肿造口术(同切口)</v>
          </cell>
          <cell r="G2229" t="str">
            <v>次</v>
          </cell>
          <cell r="H2229">
            <v>132</v>
          </cell>
        </row>
        <row r="2230">
          <cell r="F2230" t="str">
            <v>前庭大腺囊肿造口术(再次手术加收)</v>
          </cell>
          <cell r="G2230" t="str">
            <v>次</v>
          </cell>
          <cell r="H2230">
            <v>79.2</v>
          </cell>
        </row>
        <row r="2231">
          <cell r="F2231" t="str">
            <v>前庭大腺囊肿切除术</v>
          </cell>
          <cell r="G2231" t="str">
            <v>次</v>
          </cell>
          <cell r="H2231">
            <v>420</v>
          </cell>
        </row>
        <row r="2232">
          <cell r="F2232" t="str">
            <v>前庭大腺囊肿切除术(同切口)</v>
          </cell>
          <cell r="G2232" t="str">
            <v>次</v>
          </cell>
          <cell r="H2232">
            <v>210</v>
          </cell>
        </row>
        <row r="2233">
          <cell r="F2233" t="str">
            <v>前庭大腺囊肿切除术(再次手术加收)</v>
          </cell>
          <cell r="G2233" t="str">
            <v>次</v>
          </cell>
          <cell r="H2233">
            <v>126</v>
          </cell>
        </row>
        <row r="2234">
          <cell r="F2234" t="str">
            <v>处女膜切开术</v>
          </cell>
          <cell r="G2234" t="str">
            <v>次</v>
          </cell>
          <cell r="H2234">
            <v>290</v>
          </cell>
        </row>
        <row r="2235">
          <cell r="F2235" t="str">
            <v>处女膜修复术</v>
          </cell>
          <cell r="G2235" t="str">
            <v>次</v>
          </cell>
          <cell r="H2235">
            <v>3000</v>
          </cell>
        </row>
        <row r="2236">
          <cell r="F2236" t="str">
            <v>两性畸形整形术</v>
          </cell>
          <cell r="G2236" t="str">
            <v>次</v>
          </cell>
          <cell r="H2236">
            <v>4500</v>
          </cell>
        </row>
        <row r="2237">
          <cell r="F2237" t="str">
            <v>经腹腔镜盆腔粘连分离术</v>
          </cell>
          <cell r="G2237" t="str">
            <v>次</v>
          </cell>
          <cell r="H2237">
            <v>884</v>
          </cell>
        </row>
        <row r="2238">
          <cell r="F2238" t="str">
            <v>经腹腔镜盆腔粘连分离术(同切口)</v>
          </cell>
          <cell r="G2238" t="str">
            <v>次</v>
          </cell>
          <cell r="H2238">
            <v>442</v>
          </cell>
        </row>
        <row r="2239">
          <cell r="F2239" t="str">
            <v>经腹腔镜盆腔粘连分离术(再次手术加收)</v>
          </cell>
          <cell r="G2239" t="str">
            <v>次</v>
          </cell>
          <cell r="H2239">
            <v>265.2</v>
          </cell>
        </row>
        <row r="2240">
          <cell r="F2240" t="str">
            <v>宫腔镜检查</v>
          </cell>
          <cell r="G2240" t="str">
            <v>次</v>
          </cell>
          <cell r="H2240">
            <v>343</v>
          </cell>
        </row>
        <row r="2241">
          <cell r="F2241" t="str">
            <v>宫腔镜检查(同切口)</v>
          </cell>
          <cell r="G2241" t="str">
            <v>次</v>
          </cell>
          <cell r="H2241">
            <v>171.5</v>
          </cell>
        </row>
        <row r="2242">
          <cell r="F2242" t="str">
            <v>宫腔镜检查(再次手术加收)</v>
          </cell>
          <cell r="G2242" t="str">
            <v>次</v>
          </cell>
          <cell r="H2242">
            <v>102.5</v>
          </cell>
        </row>
        <row r="2243">
          <cell r="F2243" t="str">
            <v>胰腺假性囊肿内引流术(取石)</v>
          </cell>
          <cell r="G2243" t="str">
            <v>次</v>
          </cell>
          <cell r="H2243">
            <v>1430</v>
          </cell>
        </row>
        <row r="2244">
          <cell r="F2244" t="str">
            <v>胰腺假性囊肿内引流术(取石)(同切口)</v>
          </cell>
          <cell r="G2244" t="str">
            <v>次</v>
          </cell>
          <cell r="H2244">
            <v>715</v>
          </cell>
        </row>
        <row r="2245">
          <cell r="F2245" t="str">
            <v>胰腺假性囊肿内引流术(取石)(再次手术加收)</v>
          </cell>
          <cell r="G2245" t="str">
            <v>次</v>
          </cell>
          <cell r="H2245">
            <v>429</v>
          </cell>
        </row>
        <row r="2246">
          <cell r="F2246" t="str">
            <v>胰腺假性囊肿内引流术(空肠R－Y吻合术)</v>
          </cell>
          <cell r="G2246" t="str">
            <v>次</v>
          </cell>
          <cell r="H2246">
            <v>1430</v>
          </cell>
        </row>
        <row r="2247">
          <cell r="F2247" t="str">
            <v>胰腺假性囊肿内引流术(空肠R－Y吻合术)(同切口)</v>
          </cell>
          <cell r="G2247" t="str">
            <v>次</v>
          </cell>
          <cell r="H2247">
            <v>715</v>
          </cell>
        </row>
        <row r="2248">
          <cell r="F2248" t="str">
            <v>胰腺假性囊肿内引流术(空肠R－Y吻合术)(再次手术加收)</v>
          </cell>
          <cell r="G2248" t="str">
            <v>次</v>
          </cell>
          <cell r="H2248">
            <v>429</v>
          </cell>
        </row>
        <row r="2249">
          <cell r="F2249" t="str">
            <v>回肠造瘘术(同切口)</v>
          </cell>
          <cell r="G2249" t="str">
            <v>次</v>
          </cell>
          <cell r="H2249">
            <v>455</v>
          </cell>
        </row>
        <row r="2250">
          <cell r="F2250" t="str">
            <v>回肠造瘘术(再次手术加收)</v>
          </cell>
          <cell r="G2250" t="str">
            <v>次</v>
          </cell>
          <cell r="H2250">
            <v>273</v>
          </cell>
        </row>
        <row r="2251">
          <cell r="F2251" t="str">
            <v>全结肠切除吻合术</v>
          </cell>
          <cell r="G2251" t="str">
            <v>次</v>
          </cell>
          <cell r="H2251">
            <v>2240</v>
          </cell>
        </row>
        <row r="2252">
          <cell r="F2252" t="str">
            <v>全结肠切除吻合术(同切口)</v>
          </cell>
          <cell r="G2252" t="str">
            <v>次</v>
          </cell>
          <cell r="H2252">
            <v>1120</v>
          </cell>
        </row>
        <row r="2253">
          <cell r="F2253" t="str">
            <v>全结肠切除吻合术(再次手术加收)</v>
          </cell>
          <cell r="G2253" t="str">
            <v>次</v>
          </cell>
          <cell r="H2253">
            <v>672</v>
          </cell>
        </row>
        <row r="2254">
          <cell r="F2254" t="str">
            <v>全结肠切除吻合术(6岁及以下)</v>
          </cell>
          <cell r="G2254" t="str">
            <v>次</v>
          </cell>
          <cell r="H2254">
            <v>2688</v>
          </cell>
        </row>
        <row r="2255">
          <cell r="F2255" t="str">
            <v>全结肠切除吻合术(同切口)(6岁及以下)</v>
          </cell>
          <cell r="G2255" t="str">
            <v>次</v>
          </cell>
          <cell r="H2255">
            <v>1344</v>
          </cell>
        </row>
        <row r="2256">
          <cell r="F2256" t="str">
            <v>全结肠切除吻合术(再次手术加收)(6岁及以下)</v>
          </cell>
          <cell r="G2256" t="str">
            <v>次</v>
          </cell>
          <cell r="H2256">
            <v>806.4</v>
          </cell>
        </row>
        <row r="2257">
          <cell r="F2257" t="str">
            <v>全结肠切除回肠直肠吻合术</v>
          </cell>
          <cell r="G2257" t="str">
            <v>次</v>
          </cell>
          <cell r="H2257">
            <v>2240</v>
          </cell>
        </row>
        <row r="2258">
          <cell r="F2258" t="str">
            <v>全结肠切除回肠直肠吻合术(同切口)</v>
          </cell>
          <cell r="G2258" t="str">
            <v>次</v>
          </cell>
          <cell r="H2258">
            <v>1120</v>
          </cell>
        </row>
        <row r="2259">
          <cell r="F2259" t="str">
            <v>全结肠切除回肠直肠吻合术(再次手术加收)</v>
          </cell>
          <cell r="G2259" t="str">
            <v>次</v>
          </cell>
          <cell r="H2259">
            <v>672</v>
          </cell>
        </row>
        <row r="2260">
          <cell r="F2260" t="str">
            <v>全结肠切除回肠直肠吻合术(6岁及以下)</v>
          </cell>
          <cell r="G2260" t="str">
            <v>次</v>
          </cell>
          <cell r="H2260">
            <v>2688</v>
          </cell>
        </row>
        <row r="2261">
          <cell r="F2261" t="str">
            <v>经输卵管镜插管通水术</v>
          </cell>
          <cell r="G2261" t="str">
            <v>次</v>
          </cell>
          <cell r="H2261">
            <v>338</v>
          </cell>
        </row>
        <row r="2262">
          <cell r="F2262" t="str">
            <v>经输卵管镜插管通水术(同切口)</v>
          </cell>
          <cell r="G2262" t="str">
            <v>次</v>
          </cell>
          <cell r="H2262">
            <v>169</v>
          </cell>
        </row>
        <row r="2263">
          <cell r="F2263" t="str">
            <v>经输卵管镜插管通水术(再次手术加收)</v>
          </cell>
          <cell r="G2263" t="str">
            <v>次</v>
          </cell>
          <cell r="H2263">
            <v>101.4</v>
          </cell>
        </row>
        <row r="2264">
          <cell r="F2264" t="str">
            <v>输卵管选择性插管术</v>
          </cell>
          <cell r="G2264" t="str">
            <v>次</v>
          </cell>
          <cell r="H2264">
            <v>364</v>
          </cell>
        </row>
        <row r="2265">
          <cell r="F2265" t="str">
            <v>输卵管选择性插管术(同切口)</v>
          </cell>
          <cell r="G2265" t="str">
            <v>次</v>
          </cell>
          <cell r="H2265">
            <v>182</v>
          </cell>
        </row>
        <row r="2266">
          <cell r="F2266" t="str">
            <v>输卵管选择性插管术(再次手术加收)</v>
          </cell>
          <cell r="G2266" t="str">
            <v>次</v>
          </cell>
          <cell r="H2266">
            <v>109.2</v>
          </cell>
        </row>
        <row r="2267">
          <cell r="F2267" t="str">
            <v>经腹腔镜输卵管高压洗注术</v>
          </cell>
          <cell r="G2267" t="str">
            <v>次</v>
          </cell>
          <cell r="H2267">
            <v>660</v>
          </cell>
        </row>
        <row r="2268">
          <cell r="F2268" t="str">
            <v>经腹腔镜输卵管高压洗注术(同切口)</v>
          </cell>
          <cell r="G2268" t="str">
            <v>次</v>
          </cell>
          <cell r="H2268">
            <v>330</v>
          </cell>
        </row>
        <row r="2269">
          <cell r="F2269" t="str">
            <v>经腹腔镜输卵管高压洗注术(再次手术加收)</v>
          </cell>
          <cell r="G2269" t="str">
            <v>次</v>
          </cell>
          <cell r="H2269">
            <v>198</v>
          </cell>
        </row>
        <row r="2270">
          <cell r="F2270" t="str">
            <v>输卵管宫角植入术</v>
          </cell>
          <cell r="G2270" t="str">
            <v>次</v>
          </cell>
          <cell r="H2270">
            <v>590</v>
          </cell>
        </row>
        <row r="2271">
          <cell r="F2271" t="str">
            <v>输卵管宫角植入术(同切口)</v>
          </cell>
          <cell r="G2271" t="str">
            <v>次</v>
          </cell>
          <cell r="H2271">
            <v>295</v>
          </cell>
        </row>
        <row r="2272">
          <cell r="F2272" t="str">
            <v>输卵管宫角植入术(再次手术加收)</v>
          </cell>
          <cell r="G2272" t="str">
            <v>次</v>
          </cell>
          <cell r="H2272">
            <v>177</v>
          </cell>
        </row>
        <row r="2273">
          <cell r="F2273" t="str">
            <v>输卵管介入治疗</v>
          </cell>
          <cell r="G2273" t="str">
            <v>次</v>
          </cell>
          <cell r="H2273">
            <v>481</v>
          </cell>
        </row>
        <row r="2274">
          <cell r="F2274" t="str">
            <v>输卵管介入治疗(同切口)</v>
          </cell>
          <cell r="G2274" t="str">
            <v>次</v>
          </cell>
          <cell r="H2274">
            <v>240.5</v>
          </cell>
        </row>
        <row r="2275">
          <cell r="F2275" t="str">
            <v>输卵管介入治疗(再次手术加收)</v>
          </cell>
          <cell r="G2275" t="str">
            <v>次</v>
          </cell>
          <cell r="H2275">
            <v>144.3</v>
          </cell>
        </row>
        <row r="2276">
          <cell r="F2276" t="str">
            <v>输卵管积水穿刺术</v>
          </cell>
          <cell r="G2276" t="str">
            <v>次</v>
          </cell>
          <cell r="H2276">
            <v>481</v>
          </cell>
        </row>
        <row r="2277">
          <cell r="F2277" t="str">
            <v>输卵管积水穿刺术(同切口)</v>
          </cell>
          <cell r="G2277" t="str">
            <v>次</v>
          </cell>
          <cell r="H2277">
            <v>240.5</v>
          </cell>
        </row>
        <row r="2278">
          <cell r="F2278" t="str">
            <v>输卵管积水穿刺术(再次手术)</v>
          </cell>
          <cell r="G2278" t="str">
            <v>次</v>
          </cell>
          <cell r="H2278">
            <v>144.3</v>
          </cell>
        </row>
        <row r="2279">
          <cell r="F2279" t="str">
            <v>宫颈息肉切除术</v>
          </cell>
          <cell r="G2279" t="str">
            <v>次</v>
          </cell>
          <cell r="H2279">
            <v>112.8</v>
          </cell>
        </row>
        <row r="2280">
          <cell r="F2280" t="str">
            <v>宫颈息肉切除术(同切口)</v>
          </cell>
          <cell r="G2280" t="str">
            <v>次</v>
          </cell>
          <cell r="H2280">
            <v>56.4</v>
          </cell>
        </row>
        <row r="2281">
          <cell r="F2281" t="str">
            <v>宫颈息肉切除术(再次手术加收)</v>
          </cell>
          <cell r="G2281" t="str">
            <v>次</v>
          </cell>
          <cell r="H2281">
            <v>33.8</v>
          </cell>
        </row>
        <row r="2282">
          <cell r="F2282" t="str">
            <v>子宫内膜息肉切除术</v>
          </cell>
          <cell r="G2282" t="str">
            <v>次</v>
          </cell>
          <cell r="H2282">
            <v>112.8</v>
          </cell>
        </row>
        <row r="2283">
          <cell r="F2283" t="str">
            <v>子宫内膜息肉切除术(同切口)</v>
          </cell>
          <cell r="G2283" t="str">
            <v>次</v>
          </cell>
          <cell r="H2283">
            <v>56.4</v>
          </cell>
        </row>
        <row r="2284">
          <cell r="F2284" t="str">
            <v>子宫内膜息肉切除术(再次手术加收)</v>
          </cell>
          <cell r="G2284" t="str">
            <v>次</v>
          </cell>
          <cell r="H2284">
            <v>33.8</v>
          </cell>
        </row>
        <row r="2285">
          <cell r="F2285" t="str">
            <v>宫颈管息肉切除术</v>
          </cell>
          <cell r="G2285" t="str">
            <v>次</v>
          </cell>
          <cell r="H2285">
            <v>112.8</v>
          </cell>
        </row>
        <row r="2286">
          <cell r="F2286" t="str">
            <v>宫颈管息肉切除术(同切口)</v>
          </cell>
          <cell r="G2286" t="str">
            <v>次</v>
          </cell>
          <cell r="H2286">
            <v>56.4</v>
          </cell>
        </row>
        <row r="2287">
          <cell r="F2287" t="str">
            <v>宫颈管息肉切除术(再次手术加收)</v>
          </cell>
          <cell r="G2287" t="str">
            <v>次</v>
          </cell>
          <cell r="H2287">
            <v>33.8</v>
          </cell>
        </row>
        <row r="2288">
          <cell r="F2288" t="str">
            <v>宫颈囊肿切除术</v>
          </cell>
          <cell r="G2288" t="str">
            <v>次</v>
          </cell>
          <cell r="H2288">
            <v>112.8</v>
          </cell>
        </row>
        <row r="2289">
          <cell r="F2289" t="str">
            <v>半肝切除术(右半肝切除术)(同切口)</v>
          </cell>
          <cell r="G2289" t="str">
            <v>次</v>
          </cell>
          <cell r="H2289">
            <v>1190</v>
          </cell>
        </row>
        <row r="2290">
          <cell r="F2290" t="str">
            <v>半肝切除术(右半肝切除术)(再次手术加收)</v>
          </cell>
          <cell r="G2290" t="str">
            <v>次</v>
          </cell>
          <cell r="H2290">
            <v>714</v>
          </cell>
        </row>
        <row r="2291">
          <cell r="F2291" t="str">
            <v>肝三叶切除术</v>
          </cell>
          <cell r="G2291" t="str">
            <v>次</v>
          </cell>
          <cell r="H2291">
            <v>2700</v>
          </cell>
        </row>
        <row r="2292">
          <cell r="F2292" t="str">
            <v>肝三叶切除术(同切口)</v>
          </cell>
          <cell r="G2292" t="str">
            <v>次</v>
          </cell>
          <cell r="H2292">
            <v>1350</v>
          </cell>
        </row>
        <row r="2293">
          <cell r="F2293" t="str">
            <v>肝三叶切除术(再次手术加收)</v>
          </cell>
          <cell r="G2293" t="str">
            <v>次</v>
          </cell>
          <cell r="H2293">
            <v>810</v>
          </cell>
        </row>
        <row r="2294">
          <cell r="F2294" t="str">
            <v>肝三叶切除术(6岁及以下)</v>
          </cell>
          <cell r="G2294" t="str">
            <v>次</v>
          </cell>
          <cell r="H2294">
            <v>3240</v>
          </cell>
        </row>
        <row r="2295">
          <cell r="F2295" t="str">
            <v>肝三叶切除术(同切口)(6岁及以下)</v>
          </cell>
          <cell r="G2295" t="str">
            <v>次</v>
          </cell>
          <cell r="H2295">
            <v>1620</v>
          </cell>
        </row>
        <row r="2296">
          <cell r="F2296" t="str">
            <v>肝三叶切除术(再次手术加收)(6岁及以下)</v>
          </cell>
          <cell r="G2296" t="str">
            <v>次</v>
          </cell>
          <cell r="H2296">
            <v>972</v>
          </cell>
        </row>
        <row r="2297">
          <cell r="F2297" t="str">
            <v>肝三叶切除术(右三叶切除术)</v>
          </cell>
          <cell r="G2297" t="str">
            <v>次</v>
          </cell>
          <cell r="H2297">
            <v>2700</v>
          </cell>
        </row>
        <row r="2298">
          <cell r="F2298" t="str">
            <v>肝三叶切除术(右三叶切除术)(同切口)</v>
          </cell>
          <cell r="G2298" t="str">
            <v>次</v>
          </cell>
          <cell r="H2298">
            <v>1350</v>
          </cell>
        </row>
        <row r="2299">
          <cell r="F2299" t="str">
            <v>肝三叶切除术(右三叶切除术)(再次手术加收)</v>
          </cell>
          <cell r="G2299" t="str">
            <v>次</v>
          </cell>
          <cell r="H2299">
            <v>810</v>
          </cell>
        </row>
        <row r="2300">
          <cell r="F2300" t="str">
            <v>肝三叶切除术(右三叶切除术)(6岁及以下)</v>
          </cell>
          <cell r="G2300" t="str">
            <v>次</v>
          </cell>
          <cell r="H2300">
            <v>3240</v>
          </cell>
        </row>
        <row r="2301">
          <cell r="F2301" t="str">
            <v>肝三叶切除术(右三叶切除术)(同切口)(6岁及以下)</v>
          </cell>
          <cell r="G2301" t="str">
            <v>次</v>
          </cell>
          <cell r="H2301">
            <v>1620</v>
          </cell>
        </row>
        <row r="2302">
          <cell r="F2302" t="str">
            <v>肝三叶切除术(右三叶切除术)(再次手术加收)(6岁及以下)</v>
          </cell>
          <cell r="G2302" t="str">
            <v>次</v>
          </cell>
          <cell r="H2302">
            <v>972</v>
          </cell>
        </row>
        <row r="2303">
          <cell r="F2303" t="str">
            <v>复杂肝癌切除术</v>
          </cell>
          <cell r="G2303" t="str">
            <v>次</v>
          </cell>
          <cell r="H2303">
            <v>2700</v>
          </cell>
        </row>
        <row r="2304">
          <cell r="F2304" t="str">
            <v>复杂肝癌切除术(同切口)</v>
          </cell>
          <cell r="G2304" t="str">
            <v>次</v>
          </cell>
          <cell r="H2304">
            <v>1350</v>
          </cell>
        </row>
        <row r="2305">
          <cell r="F2305" t="str">
            <v>复杂肝癌切除术(再次手术加收)</v>
          </cell>
          <cell r="G2305" t="str">
            <v>次</v>
          </cell>
          <cell r="H2305">
            <v>810</v>
          </cell>
        </row>
        <row r="2306">
          <cell r="F2306" t="str">
            <v>复杂肝癌切除术(6岁及以下)</v>
          </cell>
          <cell r="G2306" t="str">
            <v>次</v>
          </cell>
          <cell r="H2306">
            <v>3240</v>
          </cell>
        </row>
        <row r="2307">
          <cell r="F2307" t="str">
            <v>复杂肝癌切除术(同切口)(6岁及以下)</v>
          </cell>
          <cell r="G2307" t="str">
            <v>次</v>
          </cell>
          <cell r="H2307">
            <v>1620</v>
          </cell>
        </row>
        <row r="2308">
          <cell r="F2308" t="str">
            <v>复杂肝癌切除术(再次手术加收)(6岁及以下)</v>
          </cell>
          <cell r="G2308" t="str">
            <v>次</v>
          </cell>
          <cell r="H2308">
            <v>972</v>
          </cell>
        </row>
        <row r="2309">
          <cell r="F2309" t="str">
            <v>异体供肝切除术</v>
          </cell>
          <cell r="G2309" t="str">
            <v>次</v>
          </cell>
          <cell r="H2309">
            <v>2520</v>
          </cell>
        </row>
        <row r="2310">
          <cell r="F2310" t="str">
            <v>肝移植术</v>
          </cell>
          <cell r="G2310" t="str">
            <v>次</v>
          </cell>
          <cell r="H2310">
            <v>4650</v>
          </cell>
        </row>
        <row r="2311">
          <cell r="F2311" t="str">
            <v>肝移植术(6岁及以下)</v>
          </cell>
          <cell r="G2311" t="str">
            <v>次</v>
          </cell>
          <cell r="H2311">
            <v>5580</v>
          </cell>
        </row>
        <row r="2312">
          <cell r="F2312" t="str">
            <v>移植肝切除术+再移植术</v>
          </cell>
          <cell r="G2312" t="str">
            <v>次</v>
          </cell>
          <cell r="H2312">
            <v>10000</v>
          </cell>
        </row>
        <row r="2313">
          <cell r="F2313" t="str">
            <v>器官联合移植术</v>
          </cell>
          <cell r="G2313" t="str">
            <v>次</v>
          </cell>
          <cell r="H2313">
            <v>14312.5</v>
          </cell>
        </row>
        <row r="2314">
          <cell r="F2314" t="str">
            <v>肝门部肿瘤支架管外引流术</v>
          </cell>
          <cell r="G2314" t="str">
            <v>次</v>
          </cell>
          <cell r="H2314">
            <v>1567</v>
          </cell>
        </row>
        <row r="2315">
          <cell r="F2315" t="str">
            <v>肝门部肿瘤支架管外引流术(同切口)</v>
          </cell>
          <cell r="G2315" t="str">
            <v>次</v>
          </cell>
          <cell r="H2315">
            <v>783.5</v>
          </cell>
        </row>
        <row r="2316">
          <cell r="F2316" t="str">
            <v>肝门部肿瘤支架管外引流术(再次手术加收)</v>
          </cell>
          <cell r="G2316" t="str">
            <v>次</v>
          </cell>
          <cell r="H2316">
            <v>470</v>
          </cell>
        </row>
        <row r="2317">
          <cell r="F2317" t="str">
            <v>颈1—7椎板肿瘤切除术(后入路)</v>
          </cell>
          <cell r="G2317" t="str">
            <v>次</v>
          </cell>
          <cell r="H2317">
            <v>1960</v>
          </cell>
        </row>
        <row r="2318">
          <cell r="F2318" t="str">
            <v>颈1—7椎板肿瘤切除术(后入路)(同切口)</v>
          </cell>
          <cell r="G2318" t="str">
            <v>次</v>
          </cell>
          <cell r="H2318">
            <v>980</v>
          </cell>
        </row>
        <row r="2319">
          <cell r="F2319" t="str">
            <v>颈1—7椎板肿瘤切除术(后入路)(再次手术加收)</v>
          </cell>
          <cell r="G2319" t="str">
            <v>次</v>
          </cell>
          <cell r="H2319">
            <v>588</v>
          </cell>
        </row>
        <row r="2320">
          <cell r="F2320" t="str">
            <v>胸椎肿瘤切除术</v>
          </cell>
          <cell r="G2320" t="str">
            <v>次</v>
          </cell>
          <cell r="H2320">
            <v>2380</v>
          </cell>
        </row>
        <row r="2321">
          <cell r="F2321" t="str">
            <v>胸椎肿瘤切除术(同切口)</v>
          </cell>
          <cell r="G2321" t="str">
            <v>次</v>
          </cell>
          <cell r="H2321">
            <v>1190</v>
          </cell>
        </row>
        <row r="2322">
          <cell r="F2322" t="str">
            <v>胸椎肿瘤切除术(再次手术加收)</v>
          </cell>
          <cell r="G2322" t="str">
            <v>次</v>
          </cell>
          <cell r="H2322">
            <v>714</v>
          </cell>
        </row>
        <row r="2323">
          <cell r="F2323" t="str">
            <v>胸椎椎板及附件肿瘤切除术</v>
          </cell>
          <cell r="G2323" t="str">
            <v>次</v>
          </cell>
          <cell r="H2323">
            <v>1960</v>
          </cell>
        </row>
        <row r="2324">
          <cell r="F2324" t="str">
            <v>胸椎椎板及附件肿瘤切除术(同切口)</v>
          </cell>
          <cell r="G2324" t="str">
            <v>次</v>
          </cell>
          <cell r="H2324">
            <v>980</v>
          </cell>
        </row>
        <row r="2325">
          <cell r="F2325" t="str">
            <v>尿道癌根治术(再次手术加收)(6岁及以下)</v>
          </cell>
          <cell r="G2325" t="str">
            <v>次</v>
          </cell>
          <cell r="H2325">
            <v>435.2</v>
          </cell>
        </row>
        <row r="2326">
          <cell r="F2326" t="str">
            <v>阑尾切除术(同切口)(6岁及以下)</v>
          </cell>
          <cell r="G2326" t="str">
            <v>次</v>
          </cell>
          <cell r="H2326">
            <v>331.2</v>
          </cell>
        </row>
        <row r="2327">
          <cell r="F2327" t="str">
            <v>阑尾切除术(再次手术加收)(6岁及以下)</v>
          </cell>
          <cell r="G2327" t="str">
            <v>次</v>
          </cell>
          <cell r="H2327">
            <v>198.8</v>
          </cell>
        </row>
        <row r="2328">
          <cell r="F2328" t="str">
            <v>肠吻合术</v>
          </cell>
          <cell r="G2328" t="str">
            <v>次</v>
          </cell>
          <cell r="H2328">
            <v>1104</v>
          </cell>
        </row>
        <row r="2329">
          <cell r="F2329" t="str">
            <v>肠吻合术(同切口)</v>
          </cell>
          <cell r="G2329" t="str">
            <v>次</v>
          </cell>
          <cell r="H2329">
            <v>552</v>
          </cell>
        </row>
        <row r="2330">
          <cell r="F2330" t="str">
            <v>肠吻合术(再次手术加收)</v>
          </cell>
          <cell r="G2330" t="str">
            <v>次</v>
          </cell>
          <cell r="H2330">
            <v>331.2</v>
          </cell>
        </row>
        <row r="2331">
          <cell r="F2331" t="str">
            <v>直肠出血缝扎术</v>
          </cell>
          <cell r="G2331" t="str">
            <v>次</v>
          </cell>
          <cell r="H2331">
            <v>377</v>
          </cell>
        </row>
        <row r="2332">
          <cell r="F2332" t="str">
            <v>直肠出血缝扎术(同切口)</v>
          </cell>
          <cell r="G2332" t="str">
            <v>次</v>
          </cell>
          <cell r="H2332">
            <v>188.5</v>
          </cell>
        </row>
        <row r="2333">
          <cell r="F2333" t="str">
            <v>直肠出血缝扎术(再次手术加收)</v>
          </cell>
          <cell r="G2333" t="str">
            <v>次</v>
          </cell>
          <cell r="H2333">
            <v>113.1</v>
          </cell>
        </row>
        <row r="2334">
          <cell r="F2334" t="str">
            <v>直肠良性肿物切除术</v>
          </cell>
          <cell r="G2334" t="str">
            <v>次</v>
          </cell>
          <cell r="H2334">
            <v>585</v>
          </cell>
        </row>
        <row r="2335">
          <cell r="F2335" t="str">
            <v>直肠良性肿物切除术(同切口)</v>
          </cell>
          <cell r="G2335" t="str">
            <v>次</v>
          </cell>
          <cell r="H2335">
            <v>292.5</v>
          </cell>
        </row>
        <row r="2336">
          <cell r="F2336" t="str">
            <v>直肠良性肿物切除术(再次手术加收)</v>
          </cell>
          <cell r="G2336" t="str">
            <v>次</v>
          </cell>
          <cell r="H2336">
            <v>175.5</v>
          </cell>
        </row>
        <row r="2337">
          <cell r="F2337" t="str">
            <v>经内镜直肠良性肿物切除术</v>
          </cell>
          <cell r="G2337" t="str">
            <v>次</v>
          </cell>
          <cell r="H2337">
            <v>794</v>
          </cell>
        </row>
        <row r="2338">
          <cell r="F2338" t="str">
            <v>经内镜直肠良性肿物切除术(激光加收)</v>
          </cell>
          <cell r="G2338" t="str">
            <v>次</v>
          </cell>
          <cell r="H2338">
            <v>200</v>
          </cell>
        </row>
        <row r="2339">
          <cell r="F2339" t="str">
            <v>经内镜直肠良性肿物切除术(套扎加收)</v>
          </cell>
          <cell r="G2339" t="str">
            <v>次</v>
          </cell>
          <cell r="H2339">
            <v>200</v>
          </cell>
        </row>
        <row r="2340">
          <cell r="F2340" t="str">
            <v>经内镜直肠良性肿物切除术(同切口)</v>
          </cell>
          <cell r="G2340" t="str">
            <v>次</v>
          </cell>
          <cell r="H2340">
            <v>397</v>
          </cell>
        </row>
        <row r="2341">
          <cell r="F2341" t="str">
            <v>经内镜直肠良性肿物切除术(再次手术加收)</v>
          </cell>
          <cell r="G2341" t="str">
            <v>次</v>
          </cell>
          <cell r="H2341">
            <v>238</v>
          </cell>
        </row>
        <row r="2342">
          <cell r="F2342" t="str">
            <v>经内镜直肠良性肿物切除术(6岁及以下)</v>
          </cell>
          <cell r="G2342" t="str">
            <v>次</v>
          </cell>
          <cell r="H2342">
            <v>952.5</v>
          </cell>
        </row>
        <row r="2343">
          <cell r="F2343" t="str">
            <v>经内镜直肠良性肿物切除术(同切口)(6岁及以下)</v>
          </cell>
          <cell r="G2343" t="str">
            <v>次</v>
          </cell>
          <cell r="H2343">
            <v>476</v>
          </cell>
        </row>
        <row r="2344">
          <cell r="F2344" t="str">
            <v>经内镜直肠良性肿物切除术(再次手术加收)(6岁及以下)</v>
          </cell>
          <cell r="G2344" t="str">
            <v>次</v>
          </cell>
          <cell r="H2344">
            <v>285.5</v>
          </cell>
        </row>
        <row r="2345">
          <cell r="F2345" t="str">
            <v>经内镜直肠息肉腺瘤切除术</v>
          </cell>
          <cell r="G2345" t="str">
            <v>次</v>
          </cell>
          <cell r="H2345">
            <v>794</v>
          </cell>
        </row>
        <row r="2346">
          <cell r="F2346" t="str">
            <v>经内镜直肠息肉腺瘤切除术(同切口)</v>
          </cell>
          <cell r="G2346" t="str">
            <v>次</v>
          </cell>
          <cell r="H2346">
            <v>397</v>
          </cell>
        </row>
        <row r="2347">
          <cell r="F2347" t="str">
            <v>经内镜直肠息肉腺瘤切除术(再次手术加收)</v>
          </cell>
          <cell r="G2347" t="str">
            <v>次</v>
          </cell>
          <cell r="H2347">
            <v>238</v>
          </cell>
        </row>
        <row r="2348">
          <cell r="F2348" t="str">
            <v>经内镜直肠息肉腺瘤切除术(6岁及以下)</v>
          </cell>
          <cell r="G2348" t="str">
            <v>次</v>
          </cell>
          <cell r="H2348">
            <v>952.5</v>
          </cell>
        </row>
        <row r="2349">
          <cell r="F2349" t="str">
            <v>经内镜直肠息肉腺瘤切除术(同切口)(6岁及以下)</v>
          </cell>
          <cell r="G2349" t="str">
            <v>次</v>
          </cell>
          <cell r="H2349">
            <v>476</v>
          </cell>
        </row>
        <row r="2350">
          <cell r="F2350" t="str">
            <v>经内镜直肠息肉腺瘤切除术(再次手术加收)(6岁及以下)</v>
          </cell>
          <cell r="G2350" t="str">
            <v>次</v>
          </cell>
          <cell r="H2350">
            <v>285.5</v>
          </cell>
        </row>
        <row r="2351">
          <cell r="F2351" t="str">
            <v>经内镜结肠良性肿物切除术</v>
          </cell>
          <cell r="G2351" t="str">
            <v>次</v>
          </cell>
          <cell r="H2351">
            <v>794</v>
          </cell>
        </row>
        <row r="2352">
          <cell r="F2352" t="str">
            <v>经内镜结肠良性肿物切除术(同切口)</v>
          </cell>
          <cell r="G2352" t="str">
            <v>次</v>
          </cell>
          <cell r="H2352">
            <v>397</v>
          </cell>
        </row>
        <row r="2353">
          <cell r="F2353" t="str">
            <v>经内镜结肠良性肿物切除术(再次手术加收)</v>
          </cell>
          <cell r="G2353" t="str">
            <v>次</v>
          </cell>
          <cell r="H2353">
            <v>238</v>
          </cell>
        </row>
        <row r="2354">
          <cell r="F2354" t="str">
            <v>经内镜结肠良性肿物切除术(6岁及以下)</v>
          </cell>
          <cell r="G2354" t="str">
            <v>次</v>
          </cell>
          <cell r="H2354">
            <v>952.5</v>
          </cell>
        </row>
        <row r="2355">
          <cell r="F2355" t="str">
            <v>经内镜结肠良性肿物切除术(同切口)(6岁及以下)</v>
          </cell>
          <cell r="G2355" t="str">
            <v>次</v>
          </cell>
          <cell r="H2355">
            <v>476</v>
          </cell>
        </row>
        <row r="2356">
          <cell r="F2356" t="str">
            <v>经内镜结肠良性肿物切除术(再次手术加收)(6岁及以下)</v>
          </cell>
          <cell r="G2356" t="str">
            <v>次</v>
          </cell>
          <cell r="H2356">
            <v>285.5</v>
          </cell>
        </row>
        <row r="2357">
          <cell r="F2357" t="str">
            <v>直肠狭窄扩张术</v>
          </cell>
          <cell r="G2357" t="str">
            <v>次</v>
          </cell>
          <cell r="H2357">
            <v>324</v>
          </cell>
        </row>
        <row r="2358">
          <cell r="F2358" t="str">
            <v>直肠狭窄扩张术(同切口)</v>
          </cell>
          <cell r="G2358" t="str">
            <v>次</v>
          </cell>
          <cell r="H2358">
            <v>162</v>
          </cell>
        </row>
        <row r="2359">
          <cell r="F2359" t="str">
            <v>直肠狭窄扩张术(再次手术加收)</v>
          </cell>
          <cell r="G2359" t="str">
            <v>次</v>
          </cell>
          <cell r="H2359">
            <v>97.2</v>
          </cell>
        </row>
        <row r="2360">
          <cell r="F2360" t="str">
            <v>直肠后间隙切开术</v>
          </cell>
          <cell r="G2360" t="str">
            <v>次</v>
          </cell>
          <cell r="H2360">
            <v>552</v>
          </cell>
        </row>
        <row r="2361">
          <cell r="F2361" t="str">
            <v>直肠后间隙切开术(同切口)</v>
          </cell>
          <cell r="G2361" t="str">
            <v>次</v>
          </cell>
          <cell r="H2361">
            <v>276</v>
          </cell>
        </row>
        <row r="2362">
          <cell r="F2362" t="str">
            <v>直肠后间隙切开术(再次手术加收)</v>
          </cell>
          <cell r="G2362" t="str">
            <v>次</v>
          </cell>
          <cell r="H2362">
            <v>165.6</v>
          </cell>
        </row>
        <row r="2363">
          <cell r="F2363" t="str">
            <v>直肠壁切除缝合术</v>
          </cell>
          <cell r="G2363" t="str">
            <v>次</v>
          </cell>
          <cell r="H2363">
            <v>888</v>
          </cell>
        </row>
        <row r="2364">
          <cell r="F2364" t="str">
            <v>TB性脊柱畸形截骨矫正术(前方入路松解术加收)</v>
          </cell>
          <cell r="G2364" t="str">
            <v>次</v>
          </cell>
          <cell r="H2364">
            <v>500</v>
          </cell>
        </row>
        <row r="2365">
          <cell r="F2365" t="str">
            <v>TB性脊柱畸形截骨矫正术(增加内固定加收)</v>
          </cell>
          <cell r="G2365" t="str">
            <v>次</v>
          </cell>
          <cell r="H2365">
            <v>500</v>
          </cell>
        </row>
        <row r="2366">
          <cell r="F2366" t="str">
            <v>强直性脊柱炎多椎截骨矫正术(同切口)</v>
          </cell>
          <cell r="G2366" t="str">
            <v>次</v>
          </cell>
          <cell r="H2366">
            <v>1190</v>
          </cell>
        </row>
        <row r="2367">
          <cell r="F2367" t="str">
            <v>强直性脊柱炎多椎截骨矫正术(再次手术加收)</v>
          </cell>
          <cell r="G2367" t="str">
            <v>次</v>
          </cell>
          <cell r="H2367">
            <v>714</v>
          </cell>
        </row>
        <row r="2368">
          <cell r="F2368" t="str">
            <v>强直性脊柱炎后方入路截骨矫形术</v>
          </cell>
          <cell r="G2368" t="str">
            <v>次</v>
          </cell>
          <cell r="H2368">
            <v>2380</v>
          </cell>
        </row>
        <row r="2369">
          <cell r="F2369" t="str">
            <v>强直性脊柱炎后方入路截骨矫形术(同切口)</v>
          </cell>
          <cell r="G2369" t="str">
            <v>次</v>
          </cell>
          <cell r="H2369">
            <v>1190</v>
          </cell>
        </row>
        <row r="2370">
          <cell r="F2370" t="str">
            <v>强直性脊柱炎后方入路截骨矫形术(再次手术加收)</v>
          </cell>
          <cell r="G2370" t="str">
            <v>次</v>
          </cell>
          <cell r="H2370">
            <v>714</v>
          </cell>
        </row>
        <row r="2371">
          <cell r="F2371" t="str">
            <v>先天性脊柱畸形截骨矫正术</v>
          </cell>
          <cell r="G2371" t="str">
            <v>次</v>
          </cell>
          <cell r="H2371">
            <v>2380</v>
          </cell>
        </row>
        <row r="2372">
          <cell r="F2372" t="str">
            <v>先天性脊柱畸形截骨矫正术(同切口)</v>
          </cell>
          <cell r="G2372" t="str">
            <v>次</v>
          </cell>
          <cell r="H2372">
            <v>1190</v>
          </cell>
        </row>
        <row r="2373">
          <cell r="F2373" t="str">
            <v>先天性脊柱畸形截骨矫正术(再次手术加收)</v>
          </cell>
          <cell r="G2373" t="str">
            <v>次</v>
          </cell>
          <cell r="H2373">
            <v>714</v>
          </cell>
        </row>
        <row r="2374">
          <cell r="F2374" t="str">
            <v>创伤性脊柱畸形截骨矫正术</v>
          </cell>
          <cell r="G2374" t="str">
            <v>次</v>
          </cell>
          <cell r="H2374">
            <v>2380</v>
          </cell>
        </row>
        <row r="2375">
          <cell r="F2375" t="str">
            <v>创伤性脊柱畸形截骨矫正术(同切口)</v>
          </cell>
          <cell r="G2375" t="str">
            <v>次</v>
          </cell>
          <cell r="H2375">
            <v>1190</v>
          </cell>
        </row>
        <row r="2376">
          <cell r="F2376" t="str">
            <v>创伤性脊柱畸形截骨矫正术(再次手术加收)</v>
          </cell>
          <cell r="G2376" t="str">
            <v>次</v>
          </cell>
          <cell r="H2376">
            <v>714</v>
          </cell>
        </row>
        <row r="2377">
          <cell r="F2377" t="str">
            <v>TB性脊柱畸形截骨矫正术</v>
          </cell>
          <cell r="G2377" t="str">
            <v>次</v>
          </cell>
          <cell r="H2377">
            <v>2380</v>
          </cell>
        </row>
        <row r="2378">
          <cell r="F2378" t="str">
            <v>TB性脊柱畸形截骨矫正术(同切口)</v>
          </cell>
          <cell r="G2378" t="str">
            <v>次</v>
          </cell>
          <cell r="H2378">
            <v>1190</v>
          </cell>
        </row>
        <row r="2379">
          <cell r="F2379" t="str">
            <v>TB性脊柱畸形截骨矫正术(再次手术加收)</v>
          </cell>
          <cell r="G2379" t="str">
            <v>次</v>
          </cell>
          <cell r="H2379">
            <v>714</v>
          </cell>
        </row>
        <row r="2380">
          <cell r="F2380" t="str">
            <v>脊柱侧弯矫正术(后路)</v>
          </cell>
          <cell r="G2380" t="str">
            <v>次</v>
          </cell>
          <cell r="H2380">
            <v>2100</v>
          </cell>
        </row>
        <row r="2381">
          <cell r="F2381" t="str">
            <v>脊柱侧弯矫正术(后路)(前方入路松解矫正术加收)</v>
          </cell>
          <cell r="G2381" t="str">
            <v>次</v>
          </cell>
          <cell r="H2381">
            <v>500</v>
          </cell>
        </row>
        <row r="2382">
          <cell r="F2382" t="str">
            <v>脊柱侧弯矫正术(后路)(植骨融合加收)</v>
          </cell>
          <cell r="G2382" t="str">
            <v>次</v>
          </cell>
          <cell r="H2382">
            <v>500</v>
          </cell>
        </row>
        <row r="2383">
          <cell r="F2383" t="str">
            <v>脊柱侧弯矫正术(后路)(同切口)</v>
          </cell>
          <cell r="G2383" t="str">
            <v>次</v>
          </cell>
          <cell r="H2383">
            <v>1050</v>
          </cell>
        </row>
        <row r="2384">
          <cell r="F2384" t="str">
            <v>脊柱侧弯矫正术(后路)(再次手术加收)</v>
          </cell>
          <cell r="G2384" t="str">
            <v>次</v>
          </cell>
          <cell r="H2384">
            <v>630</v>
          </cell>
        </row>
        <row r="2385">
          <cell r="F2385" t="str">
            <v>前路脊柱松解融合术</v>
          </cell>
          <cell r="G2385" t="str">
            <v>次</v>
          </cell>
          <cell r="H2385">
            <v>1500</v>
          </cell>
        </row>
        <row r="2386">
          <cell r="F2386" t="str">
            <v>前路脊柱松解融合术(同切口)</v>
          </cell>
          <cell r="G2386" t="str">
            <v>次</v>
          </cell>
          <cell r="H2386">
            <v>750</v>
          </cell>
        </row>
        <row r="2387">
          <cell r="F2387" t="str">
            <v>前路脊柱松解融合术(再次手术加收)</v>
          </cell>
          <cell r="G2387" t="str">
            <v>次</v>
          </cell>
          <cell r="H2387">
            <v>450</v>
          </cell>
        </row>
        <row r="2388">
          <cell r="F2388" t="str">
            <v>前路脊柱旋转侧弯矫正术</v>
          </cell>
          <cell r="G2388" t="str">
            <v>次</v>
          </cell>
          <cell r="H2388">
            <v>1600</v>
          </cell>
        </row>
        <row r="2389">
          <cell r="F2389" t="str">
            <v>前路脊柱旋转侧弯矫正术(同切口)</v>
          </cell>
          <cell r="G2389" t="str">
            <v>次</v>
          </cell>
          <cell r="H2389">
            <v>800</v>
          </cell>
        </row>
        <row r="2390">
          <cell r="F2390" t="str">
            <v>输尿管开口囊肿切除术(再次手术加收)</v>
          </cell>
          <cell r="G2390" t="str">
            <v>次</v>
          </cell>
          <cell r="H2390">
            <v>249.6</v>
          </cell>
        </row>
        <row r="2391">
          <cell r="F2391" t="str">
            <v>输尿管残端切除术</v>
          </cell>
          <cell r="G2391" t="str">
            <v>次</v>
          </cell>
          <cell r="H2391">
            <v>936</v>
          </cell>
        </row>
        <row r="2392">
          <cell r="F2392" t="str">
            <v>输尿管残端切除术(同切口)</v>
          </cell>
          <cell r="G2392" t="str">
            <v>次</v>
          </cell>
          <cell r="H2392">
            <v>468</v>
          </cell>
        </row>
        <row r="2393">
          <cell r="F2393" t="str">
            <v>输尿管残端切除术(再次手术加收)</v>
          </cell>
          <cell r="G2393" t="str">
            <v>次</v>
          </cell>
          <cell r="H2393">
            <v>280.8</v>
          </cell>
        </row>
        <row r="2394">
          <cell r="F2394" t="str">
            <v>输尿管膀胱再植术</v>
          </cell>
          <cell r="G2394" t="str">
            <v>次</v>
          </cell>
          <cell r="H2394">
            <v>1287</v>
          </cell>
        </row>
        <row r="2395">
          <cell r="F2395" t="str">
            <v>输尿管膀胱再植术(同切口)</v>
          </cell>
          <cell r="G2395" t="str">
            <v>次</v>
          </cell>
          <cell r="H2395">
            <v>643.5</v>
          </cell>
        </row>
        <row r="2396">
          <cell r="F2396" t="str">
            <v>输尿管膀胱再植术(再次手术加收)</v>
          </cell>
          <cell r="G2396" t="str">
            <v>次</v>
          </cell>
          <cell r="H2396">
            <v>386.1</v>
          </cell>
        </row>
        <row r="2397">
          <cell r="F2397" t="str">
            <v>输尿管皮肤造口术</v>
          </cell>
          <cell r="G2397" t="str">
            <v>次</v>
          </cell>
          <cell r="H2397">
            <v>1105</v>
          </cell>
        </row>
        <row r="2398">
          <cell r="F2398" t="str">
            <v>输尿管皮肤造口术(同切口)</v>
          </cell>
          <cell r="G2398" t="str">
            <v>次</v>
          </cell>
          <cell r="H2398">
            <v>552.5</v>
          </cell>
        </row>
        <row r="2399">
          <cell r="F2399" t="str">
            <v>输尿管皮肤造口术(再次手术加收)</v>
          </cell>
          <cell r="G2399" t="str">
            <v>次</v>
          </cell>
          <cell r="H2399">
            <v>331.5</v>
          </cell>
        </row>
        <row r="2400">
          <cell r="F2400" t="str">
            <v>输尿管乙状结肠吻合术</v>
          </cell>
          <cell r="G2400" t="str">
            <v>次</v>
          </cell>
          <cell r="H2400">
            <v>1120</v>
          </cell>
        </row>
        <row r="2401">
          <cell r="F2401" t="str">
            <v>输尿管乙状结肠吻合术(同切口)</v>
          </cell>
          <cell r="G2401" t="str">
            <v>次</v>
          </cell>
          <cell r="H2401">
            <v>560</v>
          </cell>
        </row>
        <row r="2402">
          <cell r="F2402" t="str">
            <v>输尿管乙状结肠吻合术(再次手术加收)</v>
          </cell>
          <cell r="G2402" t="str">
            <v>次</v>
          </cell>
          <cell r="H2402">
            <v>336</v>
          </cell>
        </row>
        <row r="2403">
          <cell r="F2403" t="str">
            <v>宫颈囊肿切除术(同切口)</v>
          </cell>
          <cell r="G2403" t="str">
            <v>次</v>
          </cell>
          <cell r="H2403">
            <v>56.4</v>
          </cell>
        </row>
        <row r="2404">
          <cell r="F2404" t="str">
            <v>宫颈囊肿切除术(再次手术加收)</v>
          </cell>
          <cell r="G2404" t="str">
            <v>次</v>
          </cell>
          <cell r="H2404">
            <v>33.8</v>
          </cell>
        </row>
        <row r="2405">
          <cell r="F2405" t="str">
            <v>宫颈肌瘤剔除术</v>
          </cell>
          <cell r="G2405" t="str">
            <v>次</v>
          </cell>
          <cell r="H2405">
            <v>1079</v>
          </cell>
        </row>
        <row r="2406">
          <cell r="F2406" t="str">
            <v>宫颈肌瘤剔除术(同切口)</v>
          </cell>
          <cell r="G2406" t="str">
            <v>次</v>
          </cell>
          <cell r="H2406">
            <v>539.5</v>
          </cell>
        </row>
        <row r="2407">
          <cell r="F2407" t="str">
            <v>宫颈肌瘤剔除术(再次手术加收)</v>
          </cell>
          <cell r="G2407" t="str">
            <v>次</v>
          </cell>
          <cell r="H2407">
            <v>323.7</v>
          </cell>
        </row>
        <row r="2408">
          <cell r="F2408" t="str">
            <v>宫颈残端切除术</v>
          </cell>
          <cell r="G2408" t="str">
            <v>次</v>
          </cell>
          <cell r="H2408">
            <v>952</v>
          </cell>
        </row>
        <row r="2409">
          <cell r="F2409" t="str">
            <v>宫颈残端切除术(同切口)</v>
          </cell>
          <cell r="G2409" t="str">
            <v>次</v>
          </cell>
          <cell r="H2409">
            <v>476</v>
          </cell>
        </row>
        <row r="2410">
          <cell r="F2410" t="str">
            <v>宫颈残端切除术(再次手术加收)</v>
          </cell>
          <cell r="G2410" t="str">
            <v>次</v>
          </cell>
          <cell r="H2410">
            <v>285.6</v>
          </cell>
        </row>
        <row r="2411">
          <cell r="F2411" t="str">
            <v>宫颈锥形切除术</v>
          </cell>
          <cell r="G2411" t="str">
            <v>次</v>
          </cell>
          <cell r="H2411">
            <v>408</v>
          </cell>
        </row>
        <row r="2412">
          <cell r="F2412" t="str">
            <v>宫颈锥形切除术(同切口)</v>
          </cell>
          <cell r="G2412" t="str">
            <v>次</v>
          </cell>
          <cell r="H2412">
            <v>204</v>
          </cell>
        </row>
        <row r="2413">
          <cell r="F2413" t="str">
            <v>宫颈锥形切除术(再次手术加收)</v>
          </cell>
          <cell r="G2413" t="str">
            <v>次</v>
          </cell>
          <cell r="H2413">
            <v>122.4</v>
          </cell>
        </row>
        <row r="2414">
          <cell r="F2414" t="str">
            <v>宫颈环形电切术</v>
          </cell>
          <cell r="G2414" t="str">
            <v>次</v>
          </cell>
          <cell r="H2414">
            <v>564</v>
          </cell>
        </row>
        <row r="2415">
          <cell r="F2415" t="str">
            <v>椎间盘摘除术(同切口)(6岁及以下)</v>
          </cell>
          <cell r="G2415" t="str">
            <v>每间盘</v>
          </cell>
          <cell r="H2415">
            <v>1092</v>
          </cell>
        </row>
        <row r="2416">
          <cell r="F2416" t="str">
            <v>椎间盘摘除术(再次手术加收)(6岁及以下)</v>
          </cell>
          <cell r="G2416" t="str">
            <v>每间盘</v>
          </cell>
          <cell r="H2416">
            <v>655.2</v>
          </cell>
        </row>
        <row r="2417">
          <cell r="F2417" t="str">
            <v>椎间盘减压术</v>
          </cell>
          <cell r="G2417" t="str">
            <v>每间盘</v>
          </cell>
          <cell r="H2417">
            <v>1820</v>
          </cell>
        </row>
        <row r="2418">
          <cell r="F2418" t="str">
            <v>椎间盘减压术(每增加一间盘加收)</v>
          </cell>
          <cell r="G2418" t="str">
            <v>每间盘</v>
          </cell>
          <cell r="H2418">
            <v>500</v>
          </cell>
        </row>
        <row r="2419">
          <cell r="F2419" t="str">
            <v>椎间盘减压术(同切口)</v>
          </cell>
          <cell r="G2419" t="str">
            <v>每间盘</v>
          </cell>
          <cell r="H2419">
            <v>910</v>
          </cell>
        </row>
        <row r="2420">
          <cell r="F2420" t="str">
            <v>椎间盘减压术(再次手术加收)</v>
          </cell>
          <cell r="G2420" t="str">
            <v>每间盘</v>
          </cell>
          <cell r="H2420">
            <v>546</v>
          </cell>
        </row>
        <row r="2421">
          <cell r="F2421" t="str">
            <v>椎间盘减压术(6岁及以下)</v>
          </cell>
          <cell r="G2421" t="str">
            <v>每间盘</v>
          </cell>
          <cell r="H2421">
            <v>2184</v>
          </cell>
        </row>
        <row r="2422">
          <cell r="F2422" t="str">
            <v>椎间盘减压术(同切口)(6岁及以下)</v>
          </cell>
          <cell r="G2422" t="str">
            <v>每间盘</v>
          </cell>
          <cell r="H2422">
            <v>1092</v>
          </cell>
        </row>
        <row r="2423">
          <cell r="F2423" t="str">
            <v>椎间盘减压术(再次手术加收)(6岁及以下)</v>
          </cell>
          <cell r="G2423" t="str">
            <v>每间盘</v>
          </cell>
          <cell r="H2423">
            <v>655.2</v>
          </cell>
        </row>
        <row r="2424">
          <cell r="F2424" t="str">
            <v>经皮椎体成形术</v>
          </cell>
          <cell r="G2424" t="str">
            <v>每椎体</v>
          </cell>
          <cell r="H2424">
            <v>1690</v>
          </cell>
        </row>
        <row r="2425">
          <cell r="F2425" t="str">
            <v>经皮椎体成形术(每增加一椎体加收)</v>
          </cell>
          <cell r="G2425" t="str">
            <v>每椎体</v>
          </cell>
          <cell r="H2425">
            <v>400</v>
          </cell>
        </row>
        <row r="2426">
          <cell r="F2426" t="str">
            <v>经皮椎体成形术(同切口)</v>
          </cell>
          <cell r="G2426" t="str">
            <v>每椎体</v>
          </cell>
          <cell r="H2426">
            <v>845</v>
          </cell>
        </row>
        <row r="2427">
          <cell r="F2427" t="str">
            <v>经皮椎体成形术(再次手术加收)</v>
          </cell>
          <cell r="G2427" t="str">
            <v>每椎体</v>
          </cell>
          <cell r="H2427">
            <v>507</v>
          </cell>
        </row>
        <row r="2428">
          <cell r="F2428" t="str">
            <v>经皮椎体成形术(6岁及以下)</v>
          </cell>
          <cell r="G2428" t="str">
            <v>每椎体</v>
          </cell>
          <cell r="H2428">
            <v>2028</v>
          </cell>
        </row>
        <row r="2429">
          <cell r="F2429" t="str">
            <v>经皮椎体成形术(同切口)(6岁及以下)</v>
          </cell>
          <cell r="G2429" t="str">
            <v>每椎体</v>
          </cell>
          <cell r="H2429">
            <v>1014</v>
          </cell>
        </row>
        <row r="2430">
          <cell r="F2430" t="str">
            <v>经皮椎体成形术(再次手术加收)(6岁及以下)</v>
          </cell>
          <cell r="G2430" t="str">
            <v>每椎体</v>
          </cell>
          <cell r="H2430">
            <v>608.4</v>
          </cell>
        </row>
        <row r="2431">
          <cell r="F2431" t="str">
            <v>经皮髓核成形术</v>
          </cell>
          <cell r="G2431" t="str">
            <v>每椎体</v>
          </cell>
          <cell r="H2431">
            <v>1690</v>
          </cell>
        </row>
        <row r="2432">
          <cell r="F2432" t="str">
            <v>经皮髓核成形术(每增加一椎体加收)</v>
          </cell>
          <cell r="G2432" t="str">
            <v>每椎体</v>
          </cell>
          <cell r="H2432">
            <v>400</v>
          </cell>
        </row>
        <row r="2433">
          <cell r="F2433" t="str">
            <v>经皮髓核成形术(同切口)</v>
          </cell>
          <cell r="G2433" t="str">
            <v>每椎体</v>
          </cell>
          <cell r="H2433">
            <v>845</v>
          </cell>
        </row>
        <row r="2434">
          <cell r="F2434" t="str">
            <v>经皮髓核成形术(再次手术加收)</v>
          </cell>
          <cell r="G2434" t="str">
            <v>每椎体</v>
          </cell>
          <cell r="H2434">
            <v>507</v>
          </cell>
        </row>
        <row r="2435">
          <cell r="F2435" t="str">
            <v>经皮髓核成形术(6岁及以下)</v>
          </cell>
          <cell r="G2435" t="str">
            <v>每椎体</v>
          </cell>
          <cell r="H2435">
            <v>2028</v>
          </cell>
        </row>
        <row r="2436">
          <cell r="F2436" t="str">
            <v>经皮髓核成形术(同切口)(6岁及以下)</v>
          </cell>
          <cell r="G2436" t="str">
            <v>每椎体</v>
          </cell>
          <cell r="H2436">
            <v>1014</v>
          </cell>
        </row>
        <row r="2437">
          <cell r="F2437" t="str">
            <v>经皮髓核成形术(再次手术加收)(6岁及以下)</v>
          </cell>
          <cell r="G2437" t="str">
            <v>每椎体</v>
          </cell>
          <cell r="H2437">
            <v>608.4</v>
          </cell>
        </row>
        <row r="2438">
          <cell r="F2438" t="str">
            <v>人工椎体置换术</v>
          </cell>
          <cell r="G2438" t="str">
            <v>每椎体</v>
          </cell>
          <cell r="H2438">
            <v>3250</v>
          </cell>
        </row>
        <row r="2439">
          <cell r="F2439" t="str">
            <v>人工椎体置换术(每增加一椎体加收)</v>
          </cell>
          <cell r="G2439" t="str">
            <v>每椎体</v>
          </cell>
          <cell r="H2439">
            <v>600</v>
          </cell>
        </row>
        <row r="2440">
          <cell r="F2440" t="str">
            <v>人工椎体置换术(同切口)</v>
          </cell>
          <cell r="G2440" t="str">
            <v>每椎体</v>
          </cell>
          <cell r="H2440">
            <v>1625</v>
          </cell>
        </row>
        <row r="2441">
          <cell r="F2441" t="str">
            <v>人工椎体置换术(再次手术加收)</v>
          </cell>
          <cell r="G2441" t="str">
            <v>每椎体</v>
          </cell>
          <cell r="H2441">
            <v>975</v>
          </cell>
        </row>
        <row r="2442">
          <cell r="F2442" t="str">
            <v>胸椎椎板及附件肿瘤切除术(再次手术加收)</v>
          </cell>
          <cell r="G2442" t="str">
            <v>次</v>
          </cell>
          <cell r="H2442">
            <v>588</v>
          </cell>
        </row>
        <row r="2443">
          <cell r="F2443" t="str">
            <v>前路腰椎肿瘤切除术</v>
          </cell>
          <cell r="G2443" t="str">
            <v>次</v>
          </cell>
          <cell r="H2443">
            <v>1960</v>
          </cell>
        </row>
        <row r="2444">
          <cell r="F2444" t="str">
            <v>前路腰椎肿瘤切除术(同切口)</v>
          </cell>
          <cell r="G2444" t="str">
            <v>次</v>
          </cell>
          <cell r="H2444">
            <v>980</v>
          </cell>
        </row>
        <row r="2445">
          <cell r="F2445" t="str">
            <v>前路腰椎肿瘤切除术(再次手术加收)</v>
          </cell>
          <cell r="G2445" t="str">
            <v>次</v>
          </cell>
          <cell r="H2445">
            <v>588</v>
          </cell>
        </row>
        <row r="2446">
          <cell r="F2446" t="str">
            <v>后路腰椎椎板及附件肿瘤切除术</v>
          </cell>
          <cell r="G2446" t="str">
            <v>次</v>
          </cell>
          <cell r="H2446">
            <v>1820</v>
          </cell>
        </row>
        <row r="2447">
          <cell r="F2447" t="str">
            <v>后路腰椎椎板及附件肿瘤切除术(同切口)</v>
          </cell>
          <cell r="G2447" t="str">
            <v>次</v>
          </cell>
          <cell r="H2447">
            <v>910</v>
          </cell>
        </row>
        <row r="2448">
          <cell r="F2448" t="str">
            <v>后路腰椎椎板及附件肿瘤切除术(再次手术加收)</v>
          </cell>
          <cell r="G2448" t="str">
            <v>次</v>
          </cell>
          <cell r="H2448">
            <v>546</v>
          </cell>
        </row>
        <row r="2449">
          <cell r="F2449" t="str">
            <v>经腹膜后胸膜外胸腰段椎体肿瘤切除术(胸11-腰2)</v>
          </cell>
          <cell r="G2449" t="str">
            <v>次</v>
          </cell>
          <cell r="H2449">
            <v>1800</v>
          </cell>
        </row>
        <row r="2450">
          <cell r="F2450" t="str">
            <v>经腹膜后胸膜外胸腰段椎体肿瘤切除术(胸11-腰2)(同切口)</v>
          </cell>
          <cell r="G2450" t="str">
            <v>次</v>
          </cell>
          <cell r="H2450">
            <v>900</v>
          </cell>
        </row>
        <row r="2451">
          <cell r="F2451" t="str">
            <v>经腹膜后胸膜外胸腰段椎体肿瘤切除术(胸11-腰2)(再次手术加收)</v>
          </cell>
          <cell r="G2451" t="str">
            <v>次</v>
          </cell>
          <cell r="H2451">
            <v>540</v>
          </cell>
        </row>
        <row r="2452">
          <cell r="F2452" t="str">
            <v>经腹膜后腰2-4椎体肿瘤切除术</v>
          </cell>
          <cell r="G2452" t="str">
            <v>次</v>
          </cell>
          <cell r="H2452">
            <v>1600</v>
          </cell>
        </row>
        <row r="2453">
          <cell r="F2453" t="str">
            <v>经腹膜后腰2-4椎体肿瘤切除术(同切口)</v>
          </cell>
          <cell r="G2453" t="str">
            <v>次</v>
          </cell>
          <cell r="H2453">
            <v>800</v>
          </cell>
        </row>
        <row r="2454">
          <cell r="F2454" t="str">
            <v>经腹膜后腰2-4椎体肿瘤切除术(再次手术加收)</v>
          </cell>
          <cell r="G2454" t="str">
            <v>次</v>
          </cell>
          <cell r="H2454">
            <v>480</v>
          </cell>
        </row>
        <row r="2455">
          <cell r="F2455" t="str">
            <v>经腹腰5骶1椎体肿瘤切除术</v>
          </cell>
          <cell r="G2455" t="str">
            <v>次</v>
          </cell>
          <cell r="H2455">
            <v>1700</v>
          </cell>
        </row>
        <row r="2456">
          <cell r="F2456" t="str">
            <v>经腹腰5骶1椎体肿瘤切除术(同切口)</v>
          </cell>
          <cell r="G2456" t="str">
            <v>次</v>
          </cell>
          <cell r="H2456">
            <v>850</v>
          </cell>
        </row>
        <row r="2457">
          <cell r="F2457" t="str">
            <v>经腹腰5骶1椎体肿瘤切除术(再次手术加收)</v>
          </cell>
          <cell r="G2457" t="str">
            <v>次</v>
          </cell>
          <cell r="H2457">
            <v>510</v>
          </cell>
        </row>
        <row r="2458">
          <cell r="F2458" t="str">
            <v>骶骨肿瘤骶骨部分切除术</v>
          </cell>
          <cell r="G2458" t="str">
            <v>次</v>
          </cell>
          <cell r="H2458">
            <v>2100</v>
          </cell>
        </row>
        <row r="2459">
          <cell r="F2459" t="str">
            <v>骶骨肿瘤骶骨部分切除术(同切口)</v>
          </cell>
          <cell r="G2459" t="str">
            <v>次</v>
          </cell>
          <cell r="H2459">
            <v>1050</v>
          </cell>
        </row>
        <row r="2460">
          <cell r="F2460" t="str">
            <v>骶骨肿瘤骶骨部分切除术(再次手术加收)</v>
          </cell>
          <cell r="G2460" t="str">
            <v>次</v>
          </cell>
          <cell r="H2460">
            <v>630</v>
          </cell>
        </row>
        <row r="2461">
          <cell r="F2461" t="str">
            <v>骶骨肿瘤骶骨次全切除术</v>
          </cell>
          <cell r="G2461" t="str">
            <v>次</v>
          </cell>
          <cell r="H2461">
            <v>2660</v>
          </cell>
        </row>
        <row r="2462">
          <cell r="F2462" t="str">
            <v>骶骨肿瘤骶骨次全切除术(同切口)</v>
          </cell>
          <cell r="G2462" t="str">
            <v>次</v>
          </cell>
          <cell r="H2462">
            <v>1330</v>
          </cell>
        </row>
        <row r="2463">
          <cell r="F2463" t="str">
            <v>骶骨肿瘤骶骨次全切除术(再次手术加收)</v>
          </cell>
          <cell r="G2463" t="str">
            <v>次</v>
          </cell>
          <cell r="H2463">
            <v>798</v>
          </cell>
        </row>
        <row r="2464">
          <cell r="F2464" t="str">
            <v>骶骨肿瘤骶骨全切除及骶骨重建术</v>
          </cell>
          <cell r="G2464" t="str">
            <v>次</v>
          </cell>
          <cell r="H2464">
            <v>2800</v>
          </cell>
        </row>
        <row r="2465">
          <cell r="F2465" t="str">
            <v>骶骨肿瘤骶骨全切除及骶骨重建术(同切口)</v>
          </cell>
          <cell r="G2465" t="str">
            <v>次</v>
          </cell>
          <cell r="H2465">
            <v>1400</v>
          </cell>
        </row>
        <row r="2466">
          <cell r="F2466" t="str">
            <v>骶骨肿瘤骶骨全切除及骶骨重建术(再次手术加收)</v>
          </cell>
          <cell r="G2466" t="str">
            <v>次</v>
          </cell>
          <cell r="H2466">
            <v>840</v>
          </cell>
        </row>
        <row r="2467">
          <cell r="F2467" t="str">
            <v>腰骶髂连接部肿瘤切除术</v>
          </cell>
          <cell r="G2467" t="str">
            <v>次</v>
          </cell>
          <cell r="H2467">
            <v>2660</v>
          </cell>
        </row>
        <row r="2468">
          <cell r="F2468" t="str">
            <v>腰骶髂连接部肿瘤切除术(同切口)</v>
          </cell>
          <cell r="G2468" t="str">
            <v>次</v>
          </cell>
          <cell r="H2468">
            <v>1330</v>
          </cell>
        </row>
        <row r="2469">
          <cell r="F2469" t="str">
            <v>腰骶髂连接部肿瘤切除术(再次手术加收)</v>
          </cell>
          <cell r="G2469" t="str">
            <v>次</v>
          </cell>
          <cell r="H2469">
            <v>798</v>
          </cell>
        </row>
        <row r="2470">
          <cell r="F2470" t="str">
            <v>半骨盆切除术</v>
          </cell>
          <cell r="G2470" t="str">
            <v>次</v>
          </cell>
          <cell r="H2470">
            <v>2380</v>
          </cell>
        </row>
        <row r="2471">
          <cell r="F2471" t="str">
            <v>半骨盆切除术(同切口)</v>
          </cell>
          <cell r="G2471" t="str">
            <v>次</v>
          </cell>
          <cell r="H2471">
            <v>1190</v>
          </cell>
        </row>
        <row r="2472">
          <cell r="F2472" t="str">
            <v>盆底痉挛部肌肉神经切除术(同切口)</v>
          </cell>
          <cell r="G2472" t="str">
            <v>次</v>
          </cell>
          <cell r="H2472">
            <v>1040</v>
          </cell>
        </row>
        <row r="2473">
          <cell r="F2473" t="str">
            <v>盆底痉挛部肌肉神经切除术(再次手术加收)</v>
          </cell>
          <cell r="G2473" t="str">
            <v>次</v>
          </cell>
          <cell r="H2473">
            <v>624</v>
          </cell>
        </row>
        <row r="2474">
          <cell r="F2474" t="str">
            <v>腹壁肿瘤切除术</v>
          </cell>
          <cell r="G2474" t="str">
            <v>次</v>
          </cell>
          <cell r="H2474">
            <v>660</v>
          </cell>
        </row>
        <row r="2475">
          <cell r="F2475" t="str">
            <v>腹壁肿瘤切除术(超过5cm直径酌情加收)</v>
          </cell>
          <cell r="G2475" t="str">
            <v>次</v>
          </cell>
          <cell r="H2475">
            <v>150</v>
          </cell>
        </row>
        <row r="2476">
          <cell r="F2476" t="str">
            <v>腹壁肿瘤切除术(同切口)</v>
          </cell>
          <cell r="G2476" t="str">
            <v>次</v>
          </cell>
          <cell r="H2476">
            <v>330</v>
          </cell>
        </row>
        <row r="2477">
          <cell r="F2477" t="str">
            <v>腹壁肿瘤切除术(再次手术加收)</v>
          </cell>
          <cell r="G2477" t="str">
            <v>次</v>
          </cell>
          <cell r="H2477">
            <v>198</v>
          </cell>
        </row>
        <row r="2478">
          <cell r="F2478" t="str">
            <v>腹壁整形术</v>
          </cell>
          <cell r="G2478" t="str">
            <v>次</v>
          </cell>
          <cell r="H2478">
            <v>994</v>
          </cell>
        </row>
        <row r="2479">
          <cell r="F2479" t="str">
            <v>脐整形术</v>
          </cell>
          <cell r="G2479" t="str">
            <v>次</v>
          </cell>
          <cell r="H2479">
            <v>1008</v>
          </cell>
        </row>
        <row r="2480">
          <cell r="F2480" t="str">
            <v>先天性脐膨出修补术</v>
          </cell>
          <cell r="G2480" t="str">
            <v>次</v>
          </cell>
          <cell r="H2480">
            <v>884</v>
          </cell>
        </row>
        <row r="2481">
          <cell r="F2481" t="str">
            <v>直肠壁切除缝合术(同切口)</v>
          </cell>
          <cell r="G2481" t="str">
            <v>次</v>
          </cell>
          <cell r="H2481">
            <v>444</v>
          </cell>
        </row>
        <row r="2482">
          <cell r="F2482" t="str">
            <v>广泛性子宫切除+盆腹腔淋巴结清除术(同切口)</v>
          </cell>
          <cell r="G2482" t="str">
            <v>次</v>
          </cell>
          <cell r="H2482">
            <v>1200</v>
          </cell>
        </row>
        <row r="2483">
          <cell r="F2483" t="str">
            <v>广泛性子宫切除+盆腹腔淋巴结清除术(再次手术加收)</v>
          </cell>
          <cell r="G2483" t="str">
            <v>次</v>
          </cell>
          <cell r="H2483">
            <v>720</v>
          </cell>
        </row>
        <row r="2484">
          <cell r="F2484" t="str">
            <v>广泛性子宫切除+盆腹腔淋巴结清除术(6岁及以下)</v>
          </cell>
          <cell r="G2484" t="str">
            <v>次</v>
          </cell>
          <cell r="H2484">
            <v>2880</v>
          </cell>
        </row>
        <row r="2485">
          <cell r="F2485" t="str">
            <v>广泛性子宫切除+盆腹腔淋巴结清除术(同切口)(6岁及以下)</v>
          </cell>
          <cell r="G2485" t="str">
            <v>次</v>
          </cell>
          <cell r="H2485">
            <v>1440</v>
          </cell>
        </row>
        <row r="2486">
          <cell r="F2486" t="str">
            <v>广泛性子宫切除+盆腹腔淋巴结清除术(再次手术加收)(6岁及以下)</v>
          </cell>
          <cell r="G2486" t="str">
            <v>次</v>
          </cell>
          <cell r="H2486">
            <v>864</v>
          </cell>
        </row>
        <row r="2487">
          <cell r="F2487" t="str">
            <v>经腹阴道联合子宫切除术</v>
          </cell>
          <cell r="G2487" t="str">
            <v>次</v>
          </cell>
          <cell r="H2487">
            <v>1232</v>
          </cell>
        </row>
        <row r="2488">
          <cell r="F2488" t="str">
            <v>经腹阴道联合子宫切除术(同切口)</v>
          </cell>
          <cell r="G2488" t="str">
            <v>次</v>
          </cell>
          <cell r="H2488">
            <v>616</v>
          </cell>
        </row>
        <row r="2489">
          <cell r="F2489" t="str">
            <v>经腹阴道联合子宫切除术(再次手术加收)</v>
          </cell>
          <cell r="G2489" t="str">
            <v>次</v>
          </cell>
          <cell r="H2489">
            <v>369.6</v>
          </cell>
        </row>
        <row r="2490">
          <cell r="F2490" t="str">
            <v>子宫整形术</v>
          </cell>
          <cell r="G2490" t="str">
            <v>次</v>
          </cell>
          <cell r="H2490">
            <v>896</v>
          </cell>
        </row>
        <row r="2491">
          <cell r="F2491" t="str">
            <v>子宫纵膈切除整形术</v>
          </cell>
          <cell r="G2491" t="str">
            <v>次</v>
          </cell>
          <cell r="H2491">
            <v>896</v>
          </cell>
        </row>
        <row r="2492">
          <cell r="F2492" t="str">
            <v>残角子宫切除术</v>
          </cell>
          <cell r="G2492" t="str">
            <v>次</v>
          </cell>
          <cell r="H2492">
            <v>896</v>
          </cell>
        </row>
        <row r="2493">
          <cell r="F2493" t="str">
            <v>畸形子宫矫治术</v>
          </cell>
          <cell r="G2493" t="str">
            <v>次</v>
          </cell>
          <cell r="H2493">
            <v>896</v>
          </cell>
        </row>
        <row r="2494">
          <cell r="F2494" t="str">
            <v>双角子宫融合术</v>
          </cell>
          <cell r="G2494" t="str">
            <v>次</v>
          </cell>
          <cell r="H2494">
            <v>896</v>
          </cell>
        </row>
        <row r="2495">
          <cell r="F2495" t="str">
            <v>开腹取环术</v>
          </cell>
          <cell r="G2495" t="str">
            <v>次</v>
          </cell>
          <cell r="H2495">
            <v>611</v>
          </cell>
        </row>
        <row r="2496">
          <cell r="F2496" t="str">
            <v>开腹取环术(同切口)</v>
          </cell>
          <cell r="G2496" t="str">
            <v>次</v>
          </cell>
          <cell r="H2496">
            <v>305.5</v>
          </cell>
        </row>
        <row r="2497">
          <cell r="F2497" t="str">
            <v>开腹取环术(再次手术加收)</v>
          </cell>
          <cell r="G2497" t="str">
            <v>次</v>
          </cell>
          <cell r="H2497">
            <v>183.3</v>
          </cell>
        </row>
        <row r="2498">
          <cell r="F2498" t="str">
            <v>经腹腔镜取环术</v>
          </cell>
          <cell r="G2498" t="str">
            <v>次</v>
          </cell>
          <cell r="H2498">
            <v>572</v>
          </cell>
        </row>
        <row r="2499">
          <cell r="F2499" t="str">
            <v>经腹腔镜取环术(同切口)</v>
          </cell>
          <cell r="G2499" t="str">
            <v>次</v>
          </cell>
          <cell r="H2499">
            <v>286</v>
          </cell>
        </row>
        <row r="2500">
          <cell r="F2500" t="str">
            <v>经腹腔镜取环术(再次手术加收)</v>
          </cell>
          <cell r="G2500" t="str">
            <v>次</v>
          </cell>
          <cell r="H2500">
            <v>171.6</v>
          </cell>
        </row>
        <row r="2501">
          <cell r="F2501" t="str">
            <v>子宫动脉结扎术</v>
          </cell>
          <cell r="G2501" t="str">
            <v>次</v>
          </cell>
          <cell r="H2501">
            <v>429</v>
          </cell>
        </row>
        <row r="2502">
          <cell r="F2502" t="str">
            <v>子宫动脉结扎术(同切口)</v>
          </cell>
          <cell r="G2502" t="str">
            <v>次</v>
          </cell>
          <cell r="H2502">
            <v>214.5</v>
          </cell>
        </row>
        <row r="2503">
          <cell r="F2503" t="str">
            <v>子宫动脉结扎术(再次手术加收)</v>
          </cell>
          <cell r="G2503" t="str">
            <v>次</v>
          </cell>
          <cell r="H2503">
            <v>128.7</v>
          </cell>
        </row>
        <row r="2504">
          <cell r="F2504" t="str">
            <v>子宫悬吊术</v>
          </cell>
          <cell r="G2504" t="str">
            <v>次</v>
          </cell>
          <cell r="H2504">
            <v>572</v>
          </cell>
        </row>
        <row r="2505">
          <cell r="F2505" t="str">
            <v>子宫悬吊术(同切口)</v>
          </cell>
          <cell r="G2505" t="str">
            <v>次</v>
          </cell>
          <cell r="H2505">
            <v>286</v>
          </cell>
        </row>
        <row r="2506">
          <cell r="F2506" t="str">
            <v>子宫悬吊术(再次手术加收)</v>
          </cell>
          <cell r="G2506" t="str">
            <v>次</v>
          </cell>
          <cell r="H2506">
            <v>171.6</v>
          </cell>
        </row>
        <row r="2507">
          <cell r="F2507" t="str">
            <v>阴道吊带术</v>
          </cell>
          <cell r="G2507" t="str">
            <v>次</v>
          </cell>
          <cell r="H2507">
            <v>572</v>
          </cell>
        </row>
        <row r="2508">
          <cell r="F2508" t="str">
            <v>阴道吊带术(同切口)</v>
          </cell>
          <cell r="G2508" t="str">
            <v>次</v>
          </cell>
          <cell r="H2508">
            <v>286</v>
          </cell>
        </row>
        <row r="2509">
          <cell r="F2509" t="str">
            <v>阴道吊带术(再次手术加收)</v>
          </cell>
          <cell r="G2509" t="str">
            <v>次</v>
          </cell>
          <cell r="H2509">
            <v>171.6</v>
          </cell>
        </row>
        <row r="2510">
          <cell r="F2510" t="str">
            <v>阴道残端悬吊术</v>
          </cell>
          <cell r="G2510" t="str">
            <v>次</v>
          </cell>
          <cell r="H2510">
            <v>572</v>
          </cell>
        </row>
        <row r="2511">
          <cell r="F2511" t="str">
            <v>阴道残端悬吊术(同切口)</v>
          </cell>
          <cell r="G2511" t="str">
            <v>次</v>
          </cell>
          <cell r="H2511">
            <v>286</v>
          </cell>
        </row>
        <row r="2512">
          <cell r="F2512" t="str">
            <v>阴道残端悬吊术(再次手术加收)</v>
          </cell>
          <cell r="G2512" t="str">
            <v>次</v>
          </cell>
          <cell r="H2512">
            <v>171.6</v>
          </cell>
        </row>
        <row r="2513">
          <cell r="F2513" t="str">
            <v>盆腔巨大肿瘤切除术</v>
          </cell>
          <cell r="G2513" t="str">
            <v>次</v>
          </cell>
          <cell r="H2513">
            <v>1008</v>
          </cell>
        </row>
        <row r="2514">
          <cell r="F2514" t="str">
            <v>盆腔巨大肿瘤切除术(同切口)</v>
          </cell>
          <cell r="G2514" t="str">
            <v>次</v>
          </cell>
          <cell r="H2514">
            <v>504</v>
          </cell>
        </row>
        <row r="2515">
          <cell r="F2515" t="str">
            <v>盆腔巨大肿瘤切除术(再次手术加收)</v>
          </cell>
          <cell r="G2515" t="str">
            <v>次</v>
          </cell>
          <cell r="H2515">
            <v>302.4</v>
          </cell>
        </row>
        <row r="2516">
          <cell r="F2516" t="str">
            <v>阔韧带内肿瘤切除术</v>
          </cell>
          <cell r="G2516" t="str">
            <v>次</v>
          </cell>
          <cell r="H2516">
            <v>966</v>
          </cell>
        </row>
        <row r="2517">
          <cell r="F2517" t="str">
            <v>阔韧带内肿瘤切除术(同切口)</v>
          </cell>
          <cell r="G2517" t="str">
            <v>次</v>
          </cell>
          <cell r="H2517">
            <v>483</v>
          </cell>
        </row>
        <row r="2518">
          <cell r="F2518" t="str">
            <v>阔韧带内肿瘤切除术(再次手术加收)</v>
          </cell>
          <cell r="G2518" t="str">
            <v>次</v>
          </cell>
          <cell r="H2518">
            <v>289.8</v>
          </cell>
        </row>
        <row r="2519">
          <cell r="F2519" t="str">
            <v>热球子宫内膜去除术</v>
          </cell>
          <cell r="G2519" t="str">
            <v>次</v>
          </cell>
          <cell r="H2519">
            <v>540</v>
          </cell>
        </row>
        <row r="2520">
          <cell r="F2520" t="str">
            <v>热球子宫内膜去除术(同切口)</v>
          </cell>
          <cell r="G2520" t="str">
            <v>次</v>
          </cell>
          <cell r="H2520">
            <v>270</v>
          </cell>
        </row>
        <row r="2521">
          <cell r="F2521" t="str">
            <v>股神经探查吻合术(同切口)(6岁及以下)</v>
          </cell>
          <cell r="G2521" t="str">
            <v>次</v>
          </cell>
          <cell r="H2521">
            <v>936</v>
          </cell>
        </row>
        <row r="2522">
          <cell r="F2522" t="str">
            <v>输尿管松解术</v>
          </cell>
          <cell r="G2522" t="str">
            <v>次</v>
          </cell>
          <cell r="H2522">
            <v>1209</v>
          </cell>
        </row>
        <row r="2523">
          <cell r="F2523" t="str">
            <v>输尿管松解术(同切口)</v>
          </cell>
          <cell r="G2523" t="str">
            <v>次</v>
          </cell>
          <cell r="H2523">
            <v>604.5</v>
          </cell>
        </row>
        <row r="2524">
          <cell r="F2524" t="str">
            <v>输尿管松解术(再次手术加收)</v>
          </cell>
          <cell r="G2524" t="str">
            <v>次</v>
          </cell>
          <cell r="H2524">
            <v>362.7</v>
          </cell>
        </row>
        <row r="2525">
          <cell r="F2525" t="str">
            <v>输尿管整形术</v>
          </cell>
          <cell r="G2525" t="str">
            <v>次</v>
          </cell>
          <cell r="H2525">
            <v>1430</v>
          </cell>
        </row>
        <row r="2526">
          <cell r="F2526" t="str">
            <v>输尿管整形术(同切口)</v>
          </cell>
          <cell r="G2526" t="str">
            <v>次</v>
          </cell>
          <cell r="H2526">
            <v>715</v>
          </cell>
        </row>
        <row r="2527">
          <cell r="F2527" t="str">
            <v>输尿管整形术(再次手术加收)</v>
          </cell>
          <cell r="G2527" t="str">
            <v>次</v>
          </cell>
          <cell r="H2527">
            <v>429</v>
          </cell>
        </row>
        <row r="2528">
          <cell r="F2528" t="str">
            <v>腔静脉后输尿管整形术</v>
          </cell>
          <cell r="G2528" t="str">
            <v>次</v>
          </cell>
          <cell r="H2528">
            <v>1726</v>
          </cell>
        </row>
        <row r="2529">
          <cell r="F2529" t="str">
            <v>腔静脉后输尿管整形术(同切口)</v>
          </cell>
          <cell r="G2529" t="str">
            <v>次</v>
          </cell>
          <cell r="H2529">
            <v>863</v>
          </cell>
        </row>
        <row r="2530">
          <cell r="F2530" t="str">
            <v>腔静脉后输尿管整形术(再次手术加收)</v>
          </cell>
          <cell r="G2530" t="str">
            <v>次</v>
          </cell>
          <cell r="H2530">
            <v>517.8</v>
          </cell>
        </row>
        <row r="2531">
          <cell r="F2531" t="str">
            <v>肠管代输尿管术</v>
          </cell>
          <cell r="G2531" t="str">
            <v>次</v>
          </cell>
          <cell r="H2531">
            <v>1300</v>
          </cell>
        </row>
        <row r="2532">
          <cell r="F2532" t="str">
            <v>肠管代输尿管术(同切口)</v>
          </cell>
          <cell r="G2532" t="str">
            <v>次</v>
          </cell>
          <cell r="H2532">
            <v>650</v>
          </cell>
        </row>
        <row r="2533">
          <cell r="F2533" t="str">
            <v>肠管代输尿管术(再次手术加收)</v>
          </cell>
          <cell r="G2533" t="str">
            <v>次</v>
          </cell>
          <cell r="H2533">
            <v>390</v>
          </cell>
        </row>
        <row r="2534">
          <cell r="F2534" t="str">
            <v>膀胱瓣代输尿管术</v>
          </cell>
          <cell r="G2534" t="str">
            <v>次</v>
          </cell>
          <cell r="H2534">
            <v>1680</v>
          </cell>
        </row>
        <row r="2535">
          <cell r="F2535" t="str">
            <v>膀胱瓣代输尿管术(同切口)</v>
          </cell>
          <cell r="G2535" t="str">
            <v>次</v>
          </cell>
          <cell r="H2535">
            <v>840</v>
          </cell>
        </row>
        <row r="2536">
          <cell r="F2536" t="str">
            <v>膀胱瓣代输尿管术(再次手术加收)</v>
          </cell>
          <cell r="G2536" t="str">
            <v>次</v>
          </cell>
          <cell r="H2536">
            <v>504</v>
          </cell>
        </row>
        <row r="2537">
          <cell r="F2537" t="str">
            <v>膀胱切开取石术</v>
          </cell>
          <cell r="G2537" t="str">
            <v>次</v>
          </cell>
          <cell r="H2537">
            <v>696</v>
          </cell>
        </row>
        <row r="2538">
          <cell r="F2538" t="str">
            <v>膀胱切开取石术(同切口)</v>
          </cell>
          <cell r="G2538" t="str">
            <v>次</v>
          </cell>
          <cell r="H2538">
            <v>348</v>
          </cell>
        </row>
        <row r="2539">
          <cell r="F2539" t="str">
            <v>膀胱切开取石术(再次手术加收)</v>
          </cell>
          <cell r="G2539" t="str">
            <v>次</v>
          </cell>
          <cell r="H2539">
            <v>208.8</v>
          </cell>
        </row>
        <row r="2540">
          <cell r="F2540" t="str">
            <v>膀胱憩室切除术</v>
          </cell>
          <cell r="G2540" t="str">
            <v>次</v>
          </cell>
          <cell r="H2540">
            <v>949</v>
          </cell>
        </row>
        <row r="2541">
          <cell r="F2541" t="str">
            <v>膀胱憩室切除术(同切口)</v>
          </cell>
          <cell r="G2541" t="str">
            <v>次</v>
          </cell>
          <cell r="H2541">
            <v>474.5</v>
          </cell>
        </row>
        <row r="2542">
          <cell r="F2542" t="str">
            <v>膀胱憩室切除术(再次手术加收)</v>
          </cell>
          <cell r="G2542" t="str">
            <v>次</v>
          </cell>
          <cell r="H2542">
            <v>284.7</v>
          </cell>
        </row>
        <row r="2543">
          <cell r="F2543" t="str">
            <v>膀胱部分切除术</v>
          </cell>
          <cell r="G2543" t="str">
            <v>次</v>
          </cell>
          <cell r="H2543">
            <v>936</v>
          </cell>
        </row>
        <row r="2544">
          <cell r="F2544" t="str">
            <v>膀胱部分切除术(同切口)</v>
          </cell>
          <cell r="G2544" t="str">
            <v>次</v>
          </cell>
          <cell r="H2544">
            <v>468</v>
          </cell>
        </row>
        <row r="2545">
          <cell r="F2545" t="str">
            <v>膀胱部分切除术(再次手术加收)</v>
          </cell>
          <cell r="G2545" t="str">
            <v>次</v>
          </cell>
          <cell r="H2545">
            <v>280.8</v>
          </cell>
        </row>
        <row r="2546">
          <cell r="F2546" t="str">
            <v>膀胱切开肿瘤烧灼术</v>
          </cell>
          <cell r="G2546" t="str">
            <v>次</v>
          </cell>
          <cell r="H2546">
            <v>923</v>
          </cell>
        </row>
        <row r="2547">
          <cell r="F2547" t="str">
            <v>膀胱切开肿瘤烧灼术(同切口)</v>
          </cell>
          <cell r="G2547" t="str">
            <v>次</v>
          </cell>
          <cell r="H2547">
            <v>461.5</v>
          </cell>
        </row>
        <row r="2548">
          <cell r="F2548" t="str">
            <v>膀胱切开肿瘤烧灼术(再次手术加收)</v>
          </cell>
          <cell r="G2548" t="str">
            <v>次</v>
          </cell>
          <cell r="H2548">
            <v>276.9</v>
          </cell>
        </row>
        <row r="2549">
          <cell r="F2549" t="str">
            <v>膀胱切开造瘘术</v>
          </cell>
          <cell r="G2549" t="str">
            <v>次</v>
          </cell>
          <cell r="H2549">
            <v>504</v>
          </cell>
        </row>
        <row r="2550">
          <cell r="F2550" t="str">
            <v>胃迷走神经切断术</v>
          </cell>
          <cell r="G2550" t="str">
            <v>次</v>
          </cell>
          <cell r="H2550">
            <v>1170</v>
          </cell>
        </row>
        <row r="2551">
          <cell r="F2551" t="str">
            <v>胃迷走神经切断术(同切口)</v>
          </cell>
          <cell r="G2551" t="str">
            <v>次</v>
          </cell>
          <cell r="H2551">
            <v>585</v>
          </cell>
        </row>
        <row r="2552">
          <cell r="F2552" t="str">
            <v>胃迷走神经切断术(再次手术加收)</v>
          </cell>
          <cell r="G2552" t="str">
            <v>次</v>
          </cell>
          <cell r="H2552">
            <v>351</v>
          </cell>
        </row>
        <row r="2553">
          <cell r="F2553" t="str">
            <v>胃选择性迷走神经切除术</v>
          </cell>
          <cell r="G2553" t="str">
            <v>次</v>
          </cell>
          <cell r="H2553">
            <v>1170</v>
          </cell>
        </row>
        <row r="2554">
          <cell r="F2554" t="str">
            <v>胃选择性迷走神经切除术(同切口)</v>
          </cell>
          <cell r="G2554" t="str">
            <v>次</v>
          </cell>
          <cell r="H2554">
            <v>585</v>
          </cell>
        </row>
        <row r="2555">
          <cell r="F2555" t="str">
            <v>胃选择性迷走神经切除术(再次手术加收)</v>
          </cell>
          <cell r="G2555" t="str">
            <v>次</v>
          </cell>
          <cell r="H2555">
            <v>351</v>
          </cell>
        </row>
        <row r="2556">
          <cell r="F2556" t="str">
            <v>胃迷走神经干切断术</v>
          </cell>
          <cell r="G2556" t="str">
            <v>次</v>
          </cell>
          <cell r="H2556">
            <v>1170</v>
          </cell>
        </row>
        <row r="2557">
          <cell r="F2557" t="str">
            <v>胃迷走神经干切断术(同切口)</v>
          </cell>
          <cell r="G2557" t="str">
            <v>次</v>
          </cell>
          <cell r="H2557">
            <v>585</v>
          </cell>
        </row>
        <row r="2558">
          <cell r="F2558" t="str">
            <v>胃迷走神经干切断术(再次手术加收)</v>
          </cell>
          <cell r="G2558" t="str">
            <v>次</v>
          </cell>
          <cell r="H2558">
            <v>351</v>
          </cell>
        </row>
        <row r="2559">
          <cell r="F2559" t="str">
            <v>幽门成形术</v>
          </cell>
          <cell r="G2559" t="str">
            <v>次</v>
          </cell>
          <cell r="H2559">
            <v>1092</v>
          </cell>
        </row>
        <row r="2560">
          <cell r="F2560" t="str">
            <v>幽门成形术(同切口)</v>
          </cell>
          <cell r="G2560" t="str">
            <v>次</v>
          </cell>
          <cell r="H2560">
            <v>546</v>
          </cell>
        </row>
        <row r="2561">
          <cell r="F2561" t="str">
            <v>幽门成形术(再次手术加收)</v>
          </cell>
          <cell r="G2561" t="str">
            <v>次</v>
          </cell>
          <cell r="H2561">
            <v>327.6</v>
          </cell>
        </row>
        <row r="2562">
          <cell r="F2562" t="str">
            <v>幽门成形术(括约肌切开成形)</v>
          </cell>
          <cell r="G2562" t="str">
            <v>次</v>
          </cell>
          <cell r="H2562">
            <v>1092</v>
          </cell>
        </row>
        <row r="2563">
          <cell r="F2563" t="str">
            <v>人工椎体置换术(6岁及以下)</v>
          </cell>
          <cell r="G2563" t="str">
            <v>每椎体</v>
          </cell>
          <cell r="H2563">
            <v>3900</v>
          </cell>
        </row>
        <row r="2564">
          <cell r="F2564" t="str">
            <v>人工椎体置换术(同切口)(6岁及以下)</v>
          </cell>
          <cell r="G2564" t="str">
            <v>每椎体</v>
          </cell>
          <cell r="H2564">
            <v>1950</v>
          </cell>
        </row>
        <row r="2565">
          <cell r="F2565" t="str">
            <v>人工椎体置换术(再次手术加收)(6岁及以下)</v>
          </cell>
          <cell r="G2565" t="str">
            <v>每椎体</v>
          </cell>
          <cell r="H2565">
            <v>1170</v>
          </cell>
        </row>
        <row r="2566">
          <cell r="F2566" t="str">
            <v>胸出口综合征手术</v>
          </cell>
          <cell r="G2566" t="str">
            <v>次</v>
          </cell>
          <cell r="H2566">
            <v>1560</v>
          </cell>
        </row>
        <row r="2567">
          <cell r="F2567" t="str">
            <v>胸出口综合征手术(联合手术加收)</v>
          </cell>
          <cell r="G2567" t="str">
            <v>次</v>
          </cell>
          <cell r="H2567">
            <v>500</v>
          </cell>
        </row>
        <row r="2568">
          <cell r="F2568" t="str">
            <v>胸出口综合征手术(同切口)</v>
          </cell>
          <cell r="G2568" t="str">
            <v>次</v>
          </cell>
          <cell r="H2568">
            <v>780</v>
          </cell>
        </row>
        <row r="2569">
          <cell r="F2569" t="str">
            <v>胸出口综合征手术(再次手术加收)</v>
          </cell>
          <cell r="G2569" t="str">
            <v>次</v>
          </cell>
          <cell r="H2569">
            <v>468</v>
          </cell>
        </row>
        <row r="2570">
          <cell r="F2570" t="str">
            <v>胸出口综合征手术(颈肋切除术)</v>
          </cell>
          <cell r="G2570" t="str">
            <v>次</v>
          </cell>
          <cell r="H2570">
            <v>1560</v>
          </cell>
        </row>
        <row r="2571">
          <cell r="F2571" t="str">
            <v>胸出口综合征手术(颈肋切除术)(同切口)</v>
          </cell>
          <cell r="G2571" t="str">
            <v>次</v>
          </cell>
          <cell r="H2571">
            <v>780</v>
          </cell>
        </row>
        <row r="2572">
          <cell r="F2572" t="str">
            <v>胸出口综合征手术(颈肋切除术)(再次手术加收)</v>
          </cell>
          <cell r="G2572" t="str">
            <v>次</v>
          </cell>
          <cell r="H2572">
            <v>468</v>
          </cell>
        </row>
        <row r="2573">
          <cell r="F2573" t="str">
            <v>胸出口综合征手术(前斜角肌切断术)</v>
          </cell>
          <cell r="G2573" t="str">
            <v>次</v>
          </cell>
          <cell r="H2573">
            <v>1560</v>
          </cell>
        </row>
        <row r="2574">
          <cell r="F2574" t="str">
            <v>经尿道膀胱肿瘤特殊治疗(电切加收)</v>
          </cell>
          <cell r="G2574" t="str">
            <v>次</v>
          </cell>
          <cell r="H2574">
            <v>300</v>
          </cell>
        </row>
        <row r="2575">
          <cell r="F2575" t="str">
            <v>经尿道膀胱肿瘤特殊治疗(同切口)</v>
          </cell>
          <cell r="G2575" t="str">
            <v>次</v>
          </cell>
          <cell r="H2575">
            <v>546</v>
          </cell>
        </row>
        <row r="2576">
          <cell r="F2576" t="str">
            <v>经尿道膀胱肿瘤特殊治疗(再次手术加收)</v>
          </cell>
          <cell r="G2576" t="str">
            <v>次</v>
          </cell>
          <cell r="H2576">
            <v>327.6</v>
          </cell>
        </row>
        <row r="2577">
          <cell r="F2577" t="str">
            <v>经尿道膀胱碎石取石术</v>
          </cell>
          <cell r="G2577" t="str">
            <v>次</v>
          </cell>
          <cell r="H2577">
            <v>767</v>
          </cell>
        </row>
        <row r="2578">
          <cell r="F2578" t="str">
            <v>经尿道膀胱碎石取石术(气压弹道加收)</v>
          </cell>
          <cell r="G2578" t="str">
            <v>次</v>
          </cell>
          <cell r="H2578">
            <v>300</v>
          </cell>
        </row>
        <row r="2579">
          <cell r="F2579" t="str">
            <v>经尿道膀胱碎石取石术(钬激光加收)</v>
          </cell>
          <cell r="G2579" t="str">
            <v>次</v>
          </cell>
          <cell r="H2579">
            <v>1000</v>
          </cell>
        </row>
        <row r="2580">
          <cell r="F2580" t="str">
            <v>经尿道膀胱碎石取石术(同切口)</v>
          </cell>
          <cell r="G2580" t="str">
            <v>次</v>
          </cell>
          <cell r="H2580">
            <v>383.5</v>
          </cell>
        </row>
        <row r="2581">
          <cell r="F2581" t="str">
            <v>经尿道膀胱碎石取石术(再次手术加收)</v>
          </cell>
          <cell r="G2581" t="str">
            <v>次</v>
          </cell>
          <cell r="H2581">
            <v>230.1</v>
          </cell>
        </row>
        <row r="2582">
          <cell r="F2582" t="str">
            <v>经尿道膀胱血块取出术</v>
          </cell>
          <cell r="G2582" t="str">
            <v>次</v>
          </cell>
          <cell r="H2582">
            <v>767</v>
          </cell>
        </row>
        <row r="2583">
          <cell r="F2583" t="str">
            <v>经尿道膀胱血块取出术(气压弹道加收)</v>
          </cell>
          <cell r="G2583" t="str">
            <v>次</v>
          </cell>
          <cell r="H2583">
            <v>300</v>
          </cell>
        </row>
        <row r="2584">
          <cell r="F2584" t="str">
            <v>经尿道膀胱血块取出术(钬激光加收)</v>
          </cell>
          <cell r="G2584" t="str">
            <v>次</v>
          </cell>
          <cell r="H2584">
            <v>1000</v>
          </cell>
        </row>
        <row r="2585">
          <cell r="F2585" t="str">
            <v>经尿道膀胱血块取出术(同切口)</v>
          </cell>
          <cell r="G2585" t="str">
            <v>次</v>
          </cell>
          <cell r="H2585">
            <v>383.5</v>
          </cell>
        </row>
        <row r="2586">
          <cell r="F2586" t="str">
            <v>经尿道膀胱血块取出术(再次手术加收)</v>
          </cell>
          <cell r="G2586" t="str">
            <v>次</v>
          </cell>
          <cell r="H2586">
            <v>230.1</v>
          </cell>
        </row>
        <row r="2587">
          <cell r="F2587" t="str">
            <v>经尿道膀胱异物取出术</v>
          </cell>
          <cell r="G2587" t="str">
            <v>次</v>
          </cell>
          <cell r="H2587">
            <v>767</v>
          </cell>
        </row>
        <row r="2588">
          <cell r="F2588" t="str">
            <v>经尿道膀胱异物取出术(气压弹道加收)</v>
          </cell>
          <cell r="G2588" t="str">
            <v>次</v>
          </cell>
          <cell r="H2588">
            <v>300</v>
          </cell>
        </row>
        <row r="2589">
          <cell r="F2589" t="str">
            <v>经尿道膀胱异物取出术(钬激光加收)</v>
          </cell>
          <cell r="G2589" t="str">
            <v>次</v>
          </cell>
          <cell r="H2589">
            <v>1000</v>
          </cell>
        </row>
        <row r="2590">
          <cell r="F2590" t="str">
            <v>经尿道膀胱异物取出术(同切口)</v>
          </cell>
          <cell r="G2590" t="str">
            <v>次</v>
          </cell>
          <cell r="H2590">
            <v>383.5</v>
          </cell>
        </row>
        <row r="2591">
          <cell r="F2591" t="str">
            <v>经尿道膀胱异物取出术(再次手术加收)</v>
          </cell>
          <cell r="G2591" t="str">
            <v>次</v>
          </cell>
          <cell r="H2591">
            <v>230.1</v>
          </cell>
        </row>
        <row r="2592">
          <cell r="F2592" t="str">
            <v>先天性脐膨出修补术(同切口)</v>
          </cell>
          <cell r="G2592" t="str">
            <v>次</v>
          </cell>
          <cell r="H2592">
            <v>442</v>
          </cell>
        </row>
        <row r="2593">
          <cell r="F2593" t="str">
            <v>先天性脐膨出修补术(再次手术加收)</v>
          </cell>
          <cell r="G2593" t="str">
            <v>次</v>
          </cell>
          <cell r="H2593">
            <v>265.2</v>
          </cell>
        </row>
        <row r="2594">
          <cell r="F2594" t="str">
            <v>先天性腹壁裂修补术</v>
          </cell>
          <cell r="G2594" t="str">
            <v>次</v>
          </cell>
          <cell r="H2594">
            <v>1274</v>
          </cell>
        </row>
        <row r="2595">
          <cell r="F2595" t="str">
            <v>先天性腹壁裂修补术(同切口)</v>
          </cell>
          <cell r="G2595" t="str">
            <v>次</v>
          </cell>
          <cell r="H2595">
            <v>637</v>
          </cell>
        </row>
        <row r="2596">
          <cell r="F2596" t="str">
            <v>先天性腹壁裂修补术(再次手术加收)</v>
          </cell>
          <cell r="G2596" t="str">
            <v>次</v>
          </cell>
          <cell r="H2596">
            <v>382.2</v>
          </cell>
        </row>
        <row r="2597">
          <cell r="F2597" t="str">
            <v>腹壁缺损修复术</v>
          </cell>
          <cell r="G2597" t="str">
            <v>次</v>
          </cell>
          <cell r="H2597">
            <v>1104</v>
          </cell>
        </row>
        <row r="2598">
          <cell r="F2598" t="str">
            <v>腹壁缺损修复术(同切口)</v>
          </cell>
          <cell r="G2598" t="str">
            <v>次</v>
          </cell>
          <cell r="H2598">
            <v>552</v>
          </cell>
        </row>
        <row r="2599">
          <cell r="F2599" t="str">
            <v>腹壁缺损修复术(再次手术加收)</v>
          </cell>
          <cell r="G2599" t="str">
            <v>次</v>
          </cell>
          <cell r="H2599">
            <v>331.2</v>
          </cell>
        </row>
        <row r="2600">
          <cell r="F2600" t="str">
            <v>门静脉切开取栓术</v>
          </cell>
          <cell r="G2600" t="str">
            <v>次</v>
          </cell>
          <cell r="H2600">
            <v>1820</v>
          </cell>
        </row>
        <row r="2601">
          <cell r="F2601" t="str">
            <v>门静脉切开取栓术(同切口)</v>
          </cell>
          <cell r="G2601" t="str">
            <v>次</v>
          </cell>
          <cell r="H2601">
            <v>910</v>
          </cell>
        </row>
        <row r="2602">
          <cell r="F2602" t="str">
            <v>门静脉切开取栓术(再次手术加收)</v>
          </cell>
          <cell r="G2602" t="str">
            <v>次</v>
          </cell>
          <cell r="H2602">
            <v>546</v>
          </cell>
        </row>
        <row r="2603">
          <cell r="F2603" t="str">
            <v>门静脉切开支架置入术</v>
          </cell>
          <cell r="G2603" t="str">
            <v>次</v>
          </cell>
          <cell r="H2603">
            <v>1820</v>
          </cell>
        </row>
        <row r="2604">
          <cell r="F2604" t="str">
            <v>门静脉切开支架置入术(同切口)</v>
          </cell>
          <cell r="G2604" t="str">
            <v>次</v>
          </cell>
          <cell r="H2604">
            <v>910</v>
          </cell>
        </row>
        <row r="2605">
          <cell r="F2605" t="str">
            <v>门静脉切开支架置入术(再次手术加收)</v>
          </cell>
          <cell r="G2605" t="str">
            <v>次</v>
          </cell>
          <cell r="H2605">
            <v>546</v>
          </cell>
        </row>
        <row r="2606">
          <cell r="F2606" t="str">
            <v>门脉高压症门体静脉分流术</v>
          </cell>
          <cell r="G2606" t="str">
            <v>次</v>
          </cell>
          <cell r="H2606">
            <v>2240</v>
          </cell>
        </row>
        <row r="2607">
          <cell r="F2607" t="str">
            <v>门脉高压症门体静脉分流术(同切口)</v>
          </cell>
          <cell r="G2607" t="str">
            <v>次</v>
          </cell>
          <cell r="H2607">
            <v>1120</v>
          </cell>
        </row>
        <row r="2608">
          <cell r="F2608" t="str">
            <v>门脉高压症门体静脉分流术(再次手术加收)</v>
          </cell>
          <cell r="G2608" t="str">
            <v>次</v>
          </cell>
          <cell r="H2608">
            <v>672</v>
          </cell>
        </row>
        <row r="2609">
          <cell r="F2609" t="str">
            <v>门体静脉搭桥分流术</v>
          </cell>
          <cell r="G2609" t="str">
            <v>次</v>
          </cell>
          <cell r="H2609">
            <v>1400</v>
          </cell>
        </row>
        <row r="2610">
          <cell r="F2610" t="str">
            <v>门体静脉搭桥分流术(同切口)</v>
          </cell>
          <cell r="G2610" t="str">
            <v>次</v>
          </cell>
          <cell r="H2610">
            <v>700</v>
          </cell>
        </row>
        <row r="2611">
          <cell r="F2611" t="str">
            <v>门体静脉搭桥分流术(再次手术加收)</v>
          </cell>
          <cell r="G2611" t="str">
            <v>次</v>
          </cell>
          <cell r="H2611">
            <v>420</v>
          </cell>
        </row>
        <row r="2612">
          <cell r="F2612" t="str">
            <v>门体静脉断流术</v>
          </cell>
          <cell r="G2612" t="str">
            <v>次</v>
          </cell>
          <cell r="H2612">
            <v>1430</v>
          </cell>
        </row>
        <row r="2613">
          <cell r="F2613" t="str">
            <v>门体静脉断流术(食管横断吻合术加收)</v>
          </cell>
          <cell r="G2613" t="str">
            <v>次</v>
          </cell>
          <cell r="H2613">
            <v>200</v>
          </cell>
        </row>
        <row r="2614">
          <cell r="F2614" t="str">
            <v>门体静脉断流术(同切口)</v>
          </cell>
          <cell r="G2614" t="str">
            <v>次</v>
          </cell>
          <cell r="H2614">
            <v>715</v>
          </cell>
        </row>
        <row r="2615">
          <cell r="F2615" t="str">
            <v>门体静脉断流术(再次手术加收)</v>
          </cell>
          <cell r="G2615" t="str">
            <v>次</v>
          </cell>
          <cell r="H2615">
            <v>429</v>
          </cell>
        </row>
        <row r="2616">
          <cell r="F2616" t="str">
            <v>门体静脉断流术(经网膜静脉门静脉测压术)</v>
          </cell>
          <cell r="G2616" t="str">
            <v>次</v>
          </cell>
          <cell r="H2616">
            <v>1430</v>
          </cell>
        </row>
        <row r="2617">
          <cell r="F2617" t="str">
            <v>门体静脉断流术(经网膜静脉门静脉测压术)(同切口)</v>
          </cell>
          <cell r="G2617" t="str">
            <v>次</v>
          </cell>
          <cell r="H2617">
            <v>715</v>
          </cell>
        </row>
        <row r="2618">
          <cell r="F2618" t="str">
            <v>门体静脉断流术(经网膜静脉门静脉测压术)(再次手术加收)</v>
          </cell>
          <cell r="G2618" t="str">
            <v>次</v>
          </cell>
          <cell r="H2618">
            <v>429</v>
          </cell>
        </row>
        <row r="2619">
          <cell r="F2619" t="str">
            <v>经胸食管胃静脉结扎术</v>
          </cell>
          <cell r="G2619" t="str">
            <v>次</v>
          </cell>
          <cell r="H2619">
            <v>910</v>
          </cell>
        </row>
        <row r="2620">
          <cell r="F2620" t="str">
            <v>经胸食管胃静脉结扎术(同切口)</v>
          </cell>
          <cell r="G2620" t="str">
            <v>次</v>
          </cell>
          <cell r="H2620">
            <v>455</v>
          </cell>
        </row>
        <row r="2621">
          <cell r="F2621" t="str">
            <v>经胸食管胃静脉结扎术(再次手术加收)</v>
          </cell>
          <cell r="G2621" t="str">
            <v>次</v>
          </cell>
          <cell r="H2621">
            <v>273</v>
          </cell>
        </row>
        <row r="2622">
          <cell r="F2622" t="str">
            <v>先天性食管闭锁经胸膜外吻合术(再次手术加收)</v>
          </cell>
          <cell r="G2622" t="str">
            <v>次</v>
          </cell>
          <cell r="H2622">
            <v>576</v>
          </cell>
        </row>
        <row r="2623">
          <cell r="F2623" t="str">
            <v>先天性食管闭锁经胸膜外吻合术(6岁及以下)</v>
          </cell>
          <cell r="G2623" t="str">
            <v>次</v>
          </cell>
          <cell r="H2623">
            <v>2304</v>
          </cell>
        </row>
        <row r="2624">
          <cell r="F2624" t="str">
            <v>先天性食管闭锁经胸膜外吻合术(同切口)(6岁及以下)</v>
          </cell>
          <cell r="G2624" t="str">
            <v>次</v>
          </cell>
          <cell r="H2624">
            <v>1152</v>
          </cell>
        </row>
        <row r="2625">
          <cell r="F2625" t="str">
            <v>先天性食管闭锁经胸膜外吻合术(再次手术加收)(6岁及以下)</v>
          </cell>
          <cell r="G2625" t="str">
            <v>次</v>
          </cell>
          <cell r="H2625">
            <v>691.2</v>
          </cell>
        </row>
        <row r="2626">
          <cell r="F2626" t="str">
            <v>食管癌根治术</v>
          </cell>
          <cell r="G2626" t="str">
            <v>次</v>
          </cell>
          <cell r="H2626">
            <v>3510</v>
          </cell>
        </row>
        <row r="2627">
          <cell r="F2627" t="str">
            <v>食管癌根治术(三切口联合加收)</v>
          </cell>
          <cell r="G2627" t="str">
            <v>次</v>
          </cell>
          <cell r="H2627">
            <v>500</v>
          </cell>
        </row>
        <row r="2628">
          <cell r="F2628" t="str">
            <v>食管癌根治术(同切口)</v>
          </cell>
          <cell r="G2628" t="str">
            <v>次</v>
          </cell>
          <cell r="H2628">
            <v>1755</v>
          </cell>
        </row>
        <row r="2629">
          <cell r="F2629" t="str">
            <v>食管癌根治术(再次手术加收)</v>
          </cell>
          <cell r="G2629" t="str">
            <v>次</v>
          </cell>
          <cell r="H2629">
            <v>1053</v>
          </cell>
        </row>
        <row r="2630">
          <cell r="F2630" t="str">
            <v>食管癌根治术(6岁及以下)</v>
          </cell>
          <cell r="G2630" t="str">
            <v>次</v>
          </cell>
          <cell r="H2630">
            <v>4212</v>
          </cell>
        </row>
        <row r="2631">
          <cell r="F2631" t="str">
            <v>股神经探查吻合术(再次手术加收)(6岁及以下)</v>
          </cell>
          <cell r="G2631" t="str">
            <v>次</v>
          </cell>
          <cell r="H2631">
            <v>561.6</v>
          </cell>
        </row>
        <row r="2632">
          <cell r="F2632" t="str">
            <v>胫神经探查吻合术</v>
          </cell>
          <cell r="G2632" t="str">
            <v>次</v>
          </cell>
          <cell r="H2632">
            <v>1560</v>
          </cell>
        </row>
        <row r="2633">
          <cell r="F2633" t="str">
            <v>胫神经探查吻合术(同切口)</v>
          </cell>
          <cell r="G2633" t="str">
            <v>次</v>
          </cell>
          <cell r="H2633">
            <v>780</v>
          </cell>
        </row>
        <row r="2634">
          <cell r="F2634" t="str">
            <v>胫神经探查吻合术(再次手术加收)</v>
          </cell>
          <cell r="G2634" t="str">
            <v>次</v>
          </cell>
          <cell r="H2634">
            <v>468</v>
          </cell>
        </row>
        <row r="2635">
          <cell r="F2635" t="str">
            <v>胫神经探查吻合术(6岁及以下)</v>
          </cell>
          <cell r="G2635" t="str">
            <v>次</v>
          </cell>
          <cell r="H2635">
            <v>1872</v>
          </cell>
        </row>
        <row r="2636">
          <cell r="F2636" t="str">
            <v>胫神经探查吻合术(同切口)(6岁及以下)</v>
          </cell>
          <cell r="G2636" t="str">
            <v>次</v>
          </cell>
          <cell r="H2636">
            <v>936</v>
          </cell>
        </row>
        <row r="2637">
          <cell r="F2637" t="str">
            <v>胫神经探查吻合术(再次手术加收)(6岁及以下)</v>
          </cell>
          <cell r="G2637" t="str">
            <v>次</v>
          </cell>
          <cell r="H2637">
            <v>561.6</v>
          </cell>
        </row>
        <row r="2638">
          <cell r="F2638" t="str">
            <v>腓神经探查吻合术</v>
          </cell>
          <cell r="G2638" t="str">
            <v>次</v>
          </cell>
          <cell r="H2638">
            <v>1560</v>
          </cell>
        </row>
        <row r="2639">
          <cell r="F2639" t="str">
            <v>幽门成形术(括约肌切开成形)(同切口)</v>
          </cell>
          <cell r="G2639" t="str">
            <v>次</v>
          </cell>
          <cell r="H2639">
            <v>546</v>
          </cell>
        </row>
        <row r="2640">
          <cell r="F2640" t="str">
            <v>幽门成形术(括约肌切开成形)(再次手术加收)</v>
          </cell>
          <cell r="G2640" t="str">
            <v>次</v>
          </cell>
          <cell r="H2640">
            <v>327.6</v>
          </cell>
        </row>
        <row r="2641">
          <cell r="F2641" t="str">
            <v>幽门成形术(幽门再造术)</v>
          </cell>
          <cell r="G2641" t="str">
            <v>次</v>
          </cell>
          <cell r="H2641">
            <v>1092</v>
          </cell>
        </row>
        <row r="2642">
          <cell r="F2642" t="str">
            <v>幽门成形术(幽门再造术)(同切口)</v>
          </cell>
          <cell r="G2642" t="str">
            <v>次</v>
          </cell>
          <cell r="H2642">
            <v>546</v>
          </cell>
        </row>
        <row r="2643">
          <cell r="F2643" t="str">
            <v>幽门成形术(幽门再造术)(再次手术加收)</v>
          </cell>
          <cell r="G2643" t="str">
            <v>次</v>
          </cell>
          <cell r="H2643">
            <v>327.6</v>
          </cell>
        </row>
        <row r="2644">
          <cell r="F2644" t="str">
            <v>胃肠短路术</v>
          </cell>
          <cell r="G2644" t="str">
            <v>次</v>
          </cell>
          <cell r="H2644">
            <v>1274</v>
          </cell>
        </row>
        <row r="2645">
          <cell r="F2645" t="str">
            <v>胃肠短路术(同切口)</v>
          </cell>
          <cell r="G2645" t="str">
            <v>次</v>
          </cell>
          <cell r="H2645">
            <v>637</v>
          </cell>
        </row>
        <row r="2646">
          <cell r="F2646" t="str">
            <v>胃肠短路术(再次手术加收)</v>
          </cell>
          <cell r="G2646" t="str">
            <v>次</v>
          </cell>
          <cell r="H2646">
            <v>382.2</v>
          </cell>
        </row>
        <row r="2647">
          <cell r="F2647" t="str">
            <v>胃减容术</v>
          </cell>
          <cell r="G2647" t="str">
            <v>次</v>
          </cell>
          <cell r="H2647">
            <v>1287</v>
          </cell>
        </row>
        <row r="2648">
          <cell r="F2648" t="str">
            <v>胃减容术(同切口)</v>
          </cell>
          <cell r="G2648" t="str">
            <v>次</v>
          </cell>
          <cell r="H2648">
            <v>643.5</v>
          </cell>
        </row>
        <row r="2649">
          <cell r="F2649" t="str">
            <v>胃减容术(再次手术加收)</v>
          </cell>
          <cell r="G2649" t="str">
            <v>次</v>
          </cell>
          <cell r="H2649">
            <v>386.1</v>
          </cell>
        </row>
        <row r="2650">
          <cell r="F2650" t="str">
            <v>十二指肠憩室切除术</v>
          </cell>
          <cell r="G2650" t="str">
            <v>次</v>
          </cell>
          <cell r="H2650">
            <v>949</v>
          </cell>
        </row>
        <row r="2651">
          <cell r="F2651" t="str">
            <v>十二指肠憩室切除术(同切口)</v>
          </cell>
          <cell r="G2651" t="str">
            <v>次</v>
          </cell>
          <cell r="H2651">
            <v>474.5</v>
          </cell>
        </row>
        <row r="2652">
          <cell r="F2652" t="str">
            <v>十二指肠憩室切除术(再次手术加收)</v>
          </cell>
          <cell r="G2652" t="str">
            <v>次</v>
          </cell>
          <cell r="H2652">
            <v>284.7</v>
          </cell>
        </row>
        <row r="2653">
          <cell r="F2653" t="str">
            <v>十二指肠憩室内翻术</v>
          </cell>
          <cell r="G2653" t="str">
            <v>次</v>
          </cell>
          <cell r="H2653">
            <v>949</v>
          </cell>
        </row>
        <row r="2654">
          <cell r="F2654" t="str">
            <v>十二指肠憩室内翻术(同切口)</v>
          </cell>
          <cell r="G2654" t="str">
            <v>次</v>
          </cell>
          <cell r="H2654">
            <v>474.5</v>
          </cell>
        </row>
        <row r="2655">
          <cell r="F2655" t="str">
            <v>十二指肠憩室内翻术(再次手术加收)</v>
          </cell>
          <cell r="G2655" t="str">
            <v>次</v>
          </cell>
          <cell r="H2655">
            <v>284.7</v>
          </cell>
        </row>
        <row r="2656">
          <cell r="F2656" t="str">
            <v>十二指肠憩室填塞术</v>
          </cell>
          <cell r="G2656" t="str">
            <v>次</v>
          </cell>
          <cell r="H2656">
            <v>949</v>
          </cell>
        </row>
        <row r="2657">
          <cell r="F2657" t="str">
            <v>十二指肠憩室填塞术(同切口)</v>
          </cell>
          <cell r="G2657" t="str">
            <v>次</v>
          </cell>
          <cell r="H2657">
            <v>474.5</v>
          </cell>
        </row>
        <row r="2658">
          <cell r="F2658" t="str">
            <v>十二指肠憩室填塞术(再次手术加收)</v>
          </cell>
          <cell r="G2658" t="str">
            <v>次</v>
          </cell>
          <cell r="H2658">
            <v>284.7</v>
          </cell>
        </row>
        <row r="2659">
          <cell r="F2659" t="str">
            <v>十二指肠成形术</v>
          </cell>
          <cell r="G2659" t="str">
            <v>次</v>
          </cell>
          <cell r="H2659">
            <v>936</v>
          </cell>
        </row>
        <row r="2660">
          <cell r="F2660" t="str">
            <v>十二指肠成形术(同切口)</v>
          </cell>
          <cell r="G2660" t="str">
            <v>次</v>
          </cell>
          <cell r="H2660">
            <v>468</v>
          </cell>
        </row>
        <row r="2661">
          <cell r="F2661" t="str">
            <v>十二指肠成形术(再次手术加收)</v>
          </cell>
          <cell r="G2661" t="str">
            <v>次</v>
          </cell>
          <cell r="H2661">
            <v>280.8</v>
          </cell>
        </row>
        <row r="2662">
          <cell r="F2662" t="str">
            <v>十二指肠闭锁切除术</v>
          </cell>
          <cell r="G2662" t="str">
            <v>次</v>
          </cell>
          <cell r="H2662">
            <v>936</v>
          </cell>
        </row>
        <row r="2663">
          <cell r="F2663" t="str">
            <v>十二指肠闭锁切除术(同切口)</v>
          </cell>
          <cell r="G2663" t="str">
            <v>次</v>
          </cell>
          <cell r="H2663">
            <v>468</v>
          </cell>
        </row>
        <row r="2664">
          <cell r="F2664" t="str">
            <v>十二指肠闭锁切除术(再次手术加收)</v>
          </cell>
          <cell r="G2664" t="str">
            <v>次</v>
          </cell>
          <cell r="H2664">
            <v>280.8</v>
          </cell>
        </row>
        <row r="2665">
          <cell r="F2665" t="str">
            <v>壶腹部肿瘤局部切除术</v>
          </cell>
          <cell r="G2665" t="str">
            <v>次</v>
          </cell>
          <cell r="H2665">
            <v>1960</v>
          </cell>
        </row>
        <row r="2666">
          <cell r="F2666" t="str">
            <v>阴茎阴囊移位整形术(同切口)(6岁及以下)</v>
          </cell>
          <cell r="G2666" t="str">
            <v>次</v>
          </cell>
          <cell r="H2666">
            <v>792</v>
          </cell>
        </row>
        <row r="2667">
          <cell r="F2667" t="str">
            <v>阴茎阴囊移位整形术(再次手术加收)(6岁及以下)</v>
          </cell>
          <cell r="G2667" t="str">
            <v>次</v>
          </cell>
          <cell r="H2667">
            <v>475.2</v>
          </cell>
        </row>
        <row r="2668">
          <cell r="F2668" t="str">
            <v>尿道阴茎海绵体分流术</v>
          </cell>
          <cell r="G2668" t="str">
            <v>次</v>
          </cell>
          <cell r="H2668">
            <v>660</v>
          </cell>
        </row>
        <row r="2669">
          <cell r="F2669" t="str">
            <v>尿道阴茎海绵体分流术(同切口)</v>
          </cell>
          <cell r="G2669" t="str">
            <v>次</v>
          </cell>
          <cell r="H2669">
            <v>330</v>
          </cell>
        </row>
        <row r="2670">
          <cell r="F2670" t="str">
            <v>尿道阴茎海绵体分流术(再次手术加收)</v>
          </cell>
          <cell r="G2670" t="str">
            <v>次</v>
          </cell>
          <cell r="H2670">
            <v>198</v>
          </cell>
        </row>
        <row r="2671">
          <cell r="F2671" t="str">
            <v>阴茎血管重建术</v>
          </cell>
          <cell r="G2671" t="str">
            <v>次</v>
          </cell>
          <cell r="H2671">
            <v>940</v>
          </cell>
        </row>
        <row r="2672">
          <cell r="F2672" t="str">
            <v>阴茎血管重建术(同切口)</v>
          </cell>
          <cell r="G2672" t="str">
            <v>次</v>
          </cell>
          <cell r="H2672">
            <v>470</v>
          </cell>
        </row>
        <row r="2673">
          <cell r="F2673" t="str">
            <v>阴茎血管重建术(再次手术加收)</v>
          </cell>
          <cell r="G2673" t="str">
            <v>次</v>
          </cell>
          <cell r="H2673">
            <v>282</v>
          </cell>
        </row>
        <row r="2674">
          <cell r="F2674" t="str">
            <v>阴茎海绵体分离术</v>
          </cell>
          <cell r="G2674" t="str">
            <v>次</v>
          </cell>
          <cell r="H2674">
            <v>793</v>
          </cell>
        </row>
        <row r="2675">
          <cell r="F2675" t="str">
            <v>阴茎海绵体分离术(同切口)</v>
          </cell>
          <cell r="G2675" t="str">
            <v>次</v>
          </cell>
          <cell r="H2675">
            <v>396.5</v>
          </cell>
        </row>
        <row r="2676">
          <cell r="F2676" t="str">
            <v>阴茎海绵体分离术(再次手术加收)</v>
          </cell>
          <cell r="G2676" t="str">
            <v>次</v>
          </cell>
          <cell r="H2676">
            <v>237.9</v>
          </cell>
        </row>
        <row r="2677">
          <cell r="F2677" t="str">
            <v>阴茎静脉结扎术</v>
          </cell>
          <cell r="G2677" t="str">
            <v>次</v>
          </cell>
          <cell r="H2677">
            <v>768</v>
          </cell>
        </row>
        <row r="2678">
          <cell r="F2678" t="str">
            <v>阴茎静脉结扎术(同切口)</v>
          </cell>
          <cell r="G2678" t="str">
            <v>次</v>
          </cell>
          <cell r="H2678">
            <v>384</v>
          </cell>
        </row>
        <row r="2679">
          <cell r="F2679" t="str">
            <v>脐尿管肿瘤切除术</v>
          </cell>
          <cell r="G2679" t="str">
            <v>次</v>
          </cell>
          <cell r="H2679">
            <v>1300</v>
          </cell>
        </row>
        <row r="2680">
          <cell r="F2680" t="str">
            <v>脐尿管肿瘤切除术(同切口)</v>
          </cell>
          <cell r="G2680" t="str">
            <v>次</v>
          </cell>
          <cell r="H2680">
            <v>650</v>
          </cell>
        </row>
        <row r="2681">
          <cell r="F2681" t="str">
            <v>脐尿管肿瘤切除术(再次手术加收)</v>
          </cell>
          <cell r="G2681" t="str">
            <v>次</v>
          </cell>
          <cell r="H2681">
            <v>390</v>
          </cell>
        </row>
        <row r="2682">
          <cell r="F2682" t="str">
            <v>尿道修补术</v>
          </cell>
          <cell r="G2682" t="str">
            <v>次</v>
          </cell>
          <cell r="H2682">
            <v>1430</v>
          </cell>
        </row>
        <row r="2683">
          <cell r="F2683" t="str">
            <v>尿道修补术(同切口)</v>
          </cell>
          <cell r="G2683" t="str">
            <v>次</v>
          </cell>
          <cell r="H2683">
            <v>715</v>
          </cell>
        </row>
        <row r="2684">
          <cell r="F2684" t="str">
            <v>尿道修补术(再次手术加收)</v>
          </cell>
          <cell r="G2684" t="str">
            <v>次</v>
          </cell>
          <cell r="H2684">
            <v>429</v>
          </cell>
        </row>
        <row r="2685">
          <cell r="F2685" t="str">
            <v>经会阴尿道修补术</v>
          </cell>
          <cell r="G2685" t="str">
            <v>次</v>
          </cell>
          <cell r="H2685">
            <v>1430</v>
          </cell>
        </row>
        <row r="2686">
          <cell r="F2686" t="str">
            <v>经会阴尿道修补术(同切口)</v>
          </cell>
          <cell r="G2686" t="str">
            <v>次</v>
          </cell>
          <cell r="H2686">
            <v>715</v>
          </cell>
        </row>
        <row r="2687">
          <cell r="F2687" t="str">
            <v>经会阴尿道修补术(再次手术加收)</v>
          </cell>
          <cell r="G2687" t="str">
            <v>次</v>
          </cell>
          <cell r="H2687">
            <v>429</v>
          </cell>
        </row>
        <row r="2688">
          <cell r="F2688" t="str">
            <v>耻骨劈开尿道修补术</v>
          </cell>
          <cell r="G2688" t="str">
            <v>次</v>
          </cell>
          <cell r="H2688">
            <v>1430</v>
          </cell>
        </row>
        <row r="2689">
          <cell r="F2689" t="str">
            <v>耻骨劈开尿道修补术(同切口)</v>
          </cell>
          <cell r="G2689" t="str">
            <v>次</v>
          </cell>
          <cell r="H2689">
            <v>715</v>
          </cell>
        </row>
        <row r="2690">
          <cell r="F2690" t="str">
            <v>耻骨劈开尿道修补术(再次手术加收)</v>
          </cell>
          <cell r="G2690" t="str">
            <v>次</v>
          </cell>
          <cell r="H2690">
            <v>429</v>
          </cell>
        </row>
        <row r="2691">
          <cell r="F2691" t="str">
            <v>食管癌根治术(同切口)(6岁及以下)</v>
          </cell>
          <cell r="G2691" t="str">
            <v>次</v>
          </cell>
          <cell r="H2691">
            <v>2106</v>
          </cell>
        </row>
        <row r="2692">
          <cell r="F2692" t="str">
            <v>食管癌根治术(再次手术加收)(6岁及以下)</v>
          </cell>
          <cell r="G2692" t="str">
            <v>次</v>
          </cell>
          <cell r="H2692">
            <v>1263.5</v>
          </cell>
        </row>
        <row r="2693">
          <cell r="F2693" t="str">
            <v>颈段食管癌切除+结肠代食管术</v>
          </cell>
          <cell r="G2693" t="str">
            <v>次</v>
          </cell>
          <cell r="H2693">
            <v>3340</v>
          </cell>
        </row>
        <row r="2694">
          <cell r="F2694" t="str">
            <v>颈段食管癌切除+结肠代食管术(同切口)</v>
          </cell>
          <cell r="G2694" t="str">
            <v>次</v>
          </cell>
          <cell r="H2694">
            <v>1670</v>
          </cell>
        </row>
        <row r="2695">
          <cell r="F2695" t="str">
            <v>颈段食管癌切除+结肠代食管术(再次手术加收)</v>
          </cell>
          <cell r="G2695" t="str">
            <v>次</v>
          </cell>
          <cell r="H2695">
            <v>1002</v>
          </cell>
        </row>
        <row r="2696">
          <cell r="F2696" t="str">
            <v>颈段食管癌切除+结肠代食管术(6岁及以下)</v>
          </cell>
          <cell r="G2696" t="str">
            <v>次</v>
          </cell>
          <cell r="H2696">
            <v>4008</v>
          </cell>
        </row>
        <row r="2697">
          <cell r="F2697" t="str">
            <v>颈段食管癌切除+结肠代食管术(同切口)(6岁及以下)</v>
          </cell>
          <cell r="G2697" t="str">
            <v>次</v>
          </cell>
          <cell r="H2697">
            <v>2004</v>
          </cell>
        </row>
        <row r="2698">
          <cell r="F2698" t="str">
            <v>颈段食管癌切除+结肠代食管术(再次手术加收)(6岁及以下)</v>
          </cell>
          <cell r="G2698" t="str">
            <v>次</v>
          </cell>
          <cell r="H2698">
            <v>1202.4</v>
          </cell>
        </row>
        <row r="2699">
          <cell r="F2699" t="str">
            <v>颈段食管癌切除+颈部皮瓣食管再造术</v>
          </cell>
          <cell r="G2699" t="str">
            <v>次</v>
          </cell>
          <cell r="H2699">
            <v>2800</v>
          </cell>
        </row>
        <row r="2700">
          <cell r="F2700" t="str">
            <v>颈段食管癌切除+颈部皮瓣食管再造术(同切口)</v>
          </cell>
          <cell r="G2700" t="str">
            <v>次</v>
          </cell>
          <cell r="H2700">
            <v>1400</v>
          </cell>
        </row>
        <row r="2701">
          <cell r="F2701" t="str">
            <v>颈段食管癌切除+颈部皮瓣食管再造术(再次手术加收)</v>
          </cell>
          <cell r="G2701" t="str">
            <v>次</v>
          </cell>
          <cell r="H2701">
            <v>840</v>
          </cell>
        </row>
        <row r="2702">
          <cell r="F2702" t="str">
            <v>颈段食管癌切除+颈部皮瓣食管再造术(6岁及以下)</v>
          </cell>
          <cell r="G2702" t="str">
            <v>次</v>
          </cell>
          <cell r="H2702">
            <v>3360</v>
          </cell>
        </row>
        <row r="2703">
          <cell r="F2703" t="str">
            <v>颈段食管癌切除+颈部皮瓣食管再造术(同切口)(6岁及以下)</v>
          </cell>
          <cell r="G2703" t="str">
            <v>次</v>
          </cell>
          <cell r="H2703">
            <v>1680</v>
          </cell>
        </row>
        <row r="2704">
          <cell r="F2704" t="str">
            <v>颈段食管癌切除+颈部皮瓣食管再造术(再次手术加收)(6岁及以下)</v>
          </cell>
          <cell r="G2704" t="str">
            <v>次</v>
          </cell>
          <cell r="H2704">
            <v>1008</v>
          </cell>
        </row>
        <row r="2705">
          <cell r="F2705" t="str">
            <v>食管癌根治+结肠代食管术</v>
          </cell>
          <cell r="G2705" t="str">
            <v>次</v>
          </cell>
          <cell r="H2705">
            <v>3000</v>
          </cell>
        </row>
        <row r="2706">
          <cell r="F2706" t="str">
            <v>食管癌根治+结肠代食管术(同切口)</v>
          </cell>
          <cell r="G2706" t="str">
            <v>次</v>
          </cell>
          <cell r="H2706">
            <v>1500</v>
          </cell>
        </row>
        <row r="2707">
          <cell r="F2707" t="str">
            <v>食管癌根治+结肠代食管术(再次手术加收)</v>
          </cell>
          <cell r="G2707" t="str">
            <v>次</v>
          </cell>
          <cell r="H2707">
            <v>900</v>
          </cell>
        </row>
        <row r="2708">
          <cell r="F2708" t="str">
            <v>食管癌根治+结肠代食管术(6岁及以下)</v>
          </cell>
          <cell r="G2708" t="str">
            <v>次</v>
          </cell>
          <cell r="H2708">
            <v>3600</v>
          </cell>
        </row>
        <row r="2709">
          <cell r="F2709" t="str">
            <v>食管癌根治+结肠代食管术(同切口)(6岁及以下)</v>
          </cell>
          <cell r="G2709" t="str">
            <v>次</v>
          </cell>
          <cell r="H2709">
            <v>1800</v>
          </cell>
        </row>
        <row r="2710">
          <cell r="F2710" t="str">
            <v>食管癌根治+结肠代食管术(再次手术加收)(6岁及以下)</v>
          </cell>
          <cell r="G2710" t="str">
            <v>次</v>
          </cell>
          <cell r="H2710">
            <v>1080</v>
          </cell>
        </row>
        <row r="2711">
          <cell r="F2711" t="str">
            <v>颈段食管切除术</v>
          </cell>
          <cell r="G2711" t="str">
            <v>次</v>
          </cell>
          <cell r="H2711">
            <v>2730</v>
          </cell>
        </row>
        <row r="2712">
          <cell r="F2712" t="str">
            <v>颈段食管切除术(同切口)</v>
          </cell>
          <cell r="G2712" t="str">
            <v>次</v>
          </cell>
          <cell r="H2712">
            <v>1365</v>
          </cell>
        </row>
        <row r="2713">
          <cell r="F2713" t="str">
            <v>颈段食管切除术(再次手术加收)</v>
          </cell>
          <cell r="G2713" t="str">
            <v>次</v>
          </cell>
          <cell r="H2713">
            <v>819</v>
          </cell>
        </row>
        <row r="2714">
          <cell r="F2714" t="str">
            <v>食管胃吻合口狭窄切开成形术</v>
          </cell>
          <cell r="G2714" t="str">
            <v>次</v>
          </cell>
          <cell r="H2714">
            <v>1300</v>
          </cell>
        </row>
        <row r="2715">
          <cell r="F2715" t="str">
            <v>食管胃吻合口狭窄切开成形术(同切口)</v>
          </cell>
          <cell r="G2715" t="str">
            <v>次</v>
          </cell>
          <cell r="H2715">
            <v>650</v>
          </cell>
        </row>
        <row r="2716">
          <cell r="F2716" t="str">
            <v>食管胃吻合口狭窄切开成形术(再次手术加收)</v>
          </cell>
          <cell r="G2716" t="str">
            <v>次</v>
          </cell>
          <cell r="H2716">
            <v>390</v>
          </cell>
        </row>
        <row r="2717">
          <cell r="F2717" t="str">
            <v>食管横断吻合术</v>
          </cell>
          <cell r="G2717" t="str">
            <v>次</v>
          </cell>
          <cell r="H2717">
            <v>1430</v>
          </cell>
        </row>
        <row r="2718">
          <cell r="F2718" t="str">
            <v>食管横断吻合术(同切口)</v>
          </cell>
          <cell r="G2718" t="str">
            <v>次</v>
          </cell>
          <cell r="H2718">
            <v>715</v>
          </cell>
        </row>
        <row r="2719">
          <cell r="F2719" t="str">
            <v>食管横断吻合术(再次手术加收)</v>
          </cell>
          <cell r="G2719" t="str">
            <v>次</v>
          </cell>
          <cell r="H2719">
            <v>429</v>
          </cell>
        </row>
        <row r="2720">
          <cell r="F2720" t="str">
            <v>胆道内支架引流术</v>
          </cell>
          <cell r="G2720" t="str">
            <v>次</v>
          </cell>
          <cell r="H2720">
            <v>1567</v>
          </cell>
        </row>
        <row r="2721">
          <cell r="F2721" t="str">
            <v>胆道内支架引流术(同切口)</v>
          </cell>
          <cell r="G2721" t="str">
            <v>次</v>
          </cell>
          <cell r="H2721">
            <v>783.5</v>
          </cell>
        </row>
        <row r="2722">
          <cell r="F2722" t="str">
            <v>胆道内支架引流术(再次手术加收)</v>
          </cell>
          <cell r="G2722" t="str">
            <v>次</v>
          </cell>
          <cell r="H2722">
            <v>470</v>
          </cell>
        </row>
        <row r="2723">
          <cell r="F2723" t="str">
            <v>肝内胆管U形管引流术</v>
          </cell>
          <cell r="G2723" t="str">
            <v>次</v>
          </cell>
          <cell r="H2723">
            <v>2156.8</v>
          </cell>
        </row>
        <row r="2724">
          <cell r="F2724" t="str">
            <v>肝内胆管U形管引流术(同切口)</v>
          </cell>
          <cell r="G2724" t="str">
            <v>次</v>
          </cell>
          <cell r="H2724">
            <v>1078.4</v>
          </cell>
        </row>
        <row r="2725">
          <cell r="F2725" t="str">
            <v>肝内胆管U形管引流术(再次手术加收)</v>
          </cell>
          <cell r="G2725" t="str">
            <v>次</v>
          </cell>
          <cell r="H2725">
            <v>647</v>
          </cell>
        </row>
        <row r="2726">
          <cell r="F2726" t="str">
            <v>肝内异物取出术</v>
          </cell>
          <cell r="G2726" t="str">
            <v>次</v>
          </cell>
          <cell r="H2726">
            <v>1540</v>
          </cell>
        </row>
        <row r="2727">
          <cell r="F2727" t="str">
            <v>肝内异物取出术(同切口)</v>
          </cell>
          <cell r="G2727" t="str">
            <v>次</v>
          </cell>
          <cell r="H2727">
            <v>770</v>
          </cell>
        </row>
        <row r="2728">
          <cell r="F2728" t="str">
            <v>肝内异物取出术(再次手术加收)</v>
          </cell>
          <cell r="G2728" t="str">
            <v>次</v>
          </cell>
          <cell r="H2728">
            <v>462</v>
          </cell>
        </row>
        <row r="2729">
          <cell r="F2729" t="str">
            <v>肝实质切开取石术</v>
          </cell>
          <cell r="G2729" t="str">
            <v>次</v>
          </cell>
          <cell r="H2729">
            <v>1540</v>
          </cell>
        </row>
        <row r="2730">
          <cell r="F2730" t="str">
            <v>腓神经探查吻合术(同切口)</v>
          </cell>
          <cell r="G2730" t="str">
            <v>次</v>
          </cell>
          <cell r="H2730">
            <v>780</v>
          </cell>
        </row>
        <row r="2731">
          <cell r="F2731" t="str">
            <v>腓神经探查吻合术(再次手术加收)</v>
          </cell>
          <cell r="G2731" t="str">
            <v>次</v>
          </cell>
          <cell r="H2731">
            <v>468</v>
          </cell>
        </row>
        <row r="2732">
          <cell r="F2732" t="str">
            <v>腓神经探查吻合术(6岁及以下)</v>
          </cell>
          <cell r="G2732" t="str">
            <v>次</v>
          </cell>
          <cell r="H2732">
            <v>1872</v>
          </cell>
        </row>
        <row r="2733">
          <cell r="F2733" t="str">
            <v>腓神经探查吻合术(同切口)(6岁及以下)</v>
          </cell>
          <cell r="G2733" t="str">
            <v>次</v>
          </cell>
          <cell r="H2733">
            <v>936</v>
          </cell>
        </row>
        <row r="2734">
          <cell r="F2734" t="str">
            <v>腓神经探查吻合术(再次手术加收)(6岁及以下)</v>
          </cell>
          <cell r="G2734" t="str">
            <v>次</v>
          </cell>
          <cell r="H2734">
            <v>561.6</v>
          </cell>
        </row>
        <row r="2735">
          <cell r="F2735" t="str">
            <v>神经纤维部分切断术</v>
          </cell>
          <cell r="G2735" t="str">
            <v>次</v>
          </cell>
          <cell r="H2735">
            <v>1440</v>
          </cell>
        </row>
        <row r="2736">
          <cell r="F2736" t="str">
            <v>神经纤维部分切断术(同切口)</v>
          </cell>
          <cell r="G2736" t="str">
            <v>次</v>
          </cell>
          <cell r="H2736">
            <v>720</v>
          </cell>
        </row>
        <row r="2737">
          <cell r="F2737" t="str">
            <v>神经纤维部分切断术(再次手术加收)</v>
          </cell>
          <cell r="G2737" t="str">
            <v>次</v>
          </cell>
          <cell r="H2737">
            <v>432</v>
          </cell>
        </row>
        <row r="2738">
          <cell r="F2738" t="str">
            <v>神经纤维部分切断术(6岁及以下)</v>
          </cell>
          <cell r="G2738" t="str">
            <v>次</v>
          </cell>
          <cell r="H2738">
            <v>1728</v>
          </cell>
        </row>
        <row r="2739">
          <cell r="F2739" t="str">
            <v>神经纤维部分切断术(同切口)(6岁及以下)</v>
          </cell>
          <cell r="G2739" t="str">
            <v>次</v>
          </cell>
          <cell r="H2739">
            <v>864</v>
          </cell>
        </row>
        <row r="2740">
          <cell r="F2740" t="str">
            <v>神经纤维部分切断术(再次手术加收)(6岁及以下)</v>
          </cell>
          <cell r="G2740" t="str">
            <v>次</v>
          </cell>
          <cell r="H2740">
            <v>518.4</v>
          </cell>
        </row>
        <row r="2741">
          <cell r="F2741" t="str">
            <v>肩胛骨肿瘤肩胛骨全切除重建术</v>
          </cell>
          <cell r="G2741" t="str">
            <v>次</v>
          </cell>
          <cell r="H2741">
            <v>3196</v>
          </cell>
        </row>
        <row r="2742">
          <cell r="F2742" t="str">
            <v>肩胛骨肿瘤肩胛骨全切除重建术(同切口)</v>
          </cell>
          <cell r="G2742" t="str">
            <v>次</v>
          </cell>
          <cell r="H2742">
            <v>1598</v>
          </cell>
        </row>
        <row r="2743">
          <cell r="F2743" t="str">
            <v>肩胛骨肿瘤肩胛骨全切除重建术(再次手术加收)</v>
          </cell>
          <cell r="G2743" t="str">
            <v>次</v>
          </cell>
          <cell r="H2743">
            <v>958.8</v>
          </cell>
        </row>
        <row r="2744">
          <cell r="F2744" t="str">
            <v>锁骨肿瘤锁骨全切除术</v>
          </cell>
          <cell r="G2744" t="str">
            <v>次</v>
          </cell>
          <cell r="H2744">
            <v>1170</v>
          </cell>
        </row>
        <row r="2745">
          <cell r="F2745" t="str">
            <v>锁骨肿瘤锁骨全切除术(同切口)</v>
          </cell>
          <cell r="G2745" t="str">
            <v>次</v>
          </cell>
          <cell r="H2745">
            <v>585</v>
          </cell>
        </row>
        <row r="2746">
          <cell r="F2746" t="str">
            <v>锁骨肿瘤锁骨全切除术(再次手术加收)</v>
          </cell>
          <cell r="G2746" t="str">
            <v>次</v>
          </cell>
          <cell r="H2746">
            <v>351</v>
          </cell>
        </row>
        <row r="2747">
          <cell r="F2747" t="str">
            <v>肱骨肿瘤切除及骨重建术</v>
          </cell>
          <cell r="G2747" t="str">
            <v>次</v>
          </cell>
          <cell r="H2747">
            <v>2256</v>
          </cell>
        </row>
        <row r="2748">
          <cell r="F2748" t="str">
            <v>肱骨肿瘤切除及骨重建术(瘤体有周围组织浸润加收)</v>
          </cell>
          <cell r="G2748" t="str">
            <v>次</v>
          </cell>
          <cell r="H2748">
            <v>200</v>
          </cell>
        </row>
        <row r="2749">
          <cell r="F2749" t="str">
            <v>肱骨肿瘤切除及骨重建术(同切口)</v>
          </cell>
          <cell r="G2749" t="str">
            <v>次</v>
          </cell>
          <cell r="H2749">
            <v>1128</v>
          </cell>
        </row>
        <row r="2750">
          <cell r="F2750" t="str">
            <v>肱骨肿瘤切除及骨重建术(再次手术加收)</v>
          </cell>
          <cell r="G2750" t="str">
            <v>次</v>
          </cell>
          <cell r="H2750">
            <v>676.8</v>
          </cell>
        </row>
        <row r="2751">
          <cell r="F2751" t="str">
            <v>尺桡骨肿瘤切除及骨重建术</v>
          </cell>
          <cell r="G2751" t="str">
            <v>次</v>
          </cell>
          <cell r="H2751">
            <v>1680</v>
          </cell>
        </row>
        <row r="2752">
          <cell r="F2752" t="str">
            <v>尺桡骨肿瘤切除及骨重建术(瘤体有周围组织浸润加收)</v>
          </cell>
          <cell r="G2752" t="str">
            <v>次</v>
          </cell>
          <cell r="H2752">
            <v>200</v>
          </cell>
        </row>
        <row r="2753">
          <cell r="F2753" t="str">
            <v>尺桡骨肿瘤切除及骨重建术(同切口)</v>
          </cell>
          <cell r="G2753" t="str">
            <v>次</v>
          </cell>
          <cell r="H2753">
            <v>840</v>
          </cell>
        </row>
        <row r="2754">
          <cell r="F2754" t="str">
            <v>尺桡骨肿瘤切除及骨重建术(再次手术加收)</v>
          </cell>
          <cell r="G2754" t="str">
            <v>次</v>
          </cell>
          <cell r="H2754">
            <v>504</v>
          </cell>
        </row>
        <row r="2755">
          <cell r="F2755" t="str">
            <v>管状骨肿瘤切除及重建术</v>
          </cell>
          <cell r="G2755" t="str">
            <v>次</v>
          </cell>
          <cell r="H2755">
            <v>1680</v>
          </cell>
        </row>
        <row r="2756">
          <cell r="F2756" t="str">
            <v>管状骨肿瘤切除及重建术(同切口)</v>
          </cell>
          <cell r="G2756" t="str">
            <v>次</v>
          </cell>
          <cell r="H2756">
            <v>840</v>
          </cell>
        </row>
        <row r="2757">
          <cell r="F2757" t="str">
            <v>管状骨肿瘤切除及重建术(再次手术加收)</v>
          </cell>
          <cell r="G2757" t="str">
            <v>次</v>
          </cell>
          <cell r="H2757">
            <v>504</v>
          </cell>
        </row>
        <row r="2758">
          <cell r="F2758" t="str">
            <v>髋臼肿瘤切除及髋关节融合术</v>
          </cell>
          <cell r="G2758" t="str">
            <v>次</v>
          </cell>
          <cell r="H2758">
            <v>2520</v>
          </cell>
        </row>
        <row r="2759">
          <cell r="F2759" t="str">
            <v>髋臼肿瘤切除及髋关节融合术(同切口)</v>
          </cell>
          <cell r="G2759" t="str">
            <v>次</v>
          </cell>
          <cell r="H2759">
            <v>1260</v>
          </cell>
        </row>
        <row r="2760">
          <cell r="F2760" t="str">
            <v>重复尿道切除术</v>
          </cell>
          <cell r="G2760" t="str">
            <v>次</v>
          </cell>
          <cell r="H2760">
            <v>793</v>
          </cell>
        </row>
        <row r="2761">
          <cell r="F2761" t="str">
            <v>重复尿道切除术(同切口)</v>
          </cell>
          <cell r="G2761" t="str">
            <v>次</v>
          </cell>
          <cell r="H2761">
            <v>396.5</v>
          </cell>
        </row>
        <row r="2762">
          <cell r="F2762" t="str">
            <v>重复尿道切除术(再次手术加收)</v>
          </cell>
          <cell r="G2762" t="str">
            <v>次</v>
          </cell>
          <cell r="H2762">
            <v>237.9</v>
          </cell>
        </row>
        <row r="2763">
          <cell r="F2763" t="str">
            <v>重复尿道切除术(6岁及以下)</v>
          </cell>
          <cell r="G2763" t="str">
            <v>次</v>
          </cell>
          <cell r="H2763">
            <v>951.6</v>
          </cell>
        </row>
        <row r="2764">
          <cell r="F2764" t="str">
            <v>重复尿道切除术(6岁及以下)(同切口)</v>
          </cell>
          <cell r="G2764" t="str">
            <v>次</v>
          </cell>
          <cell r="H2764">
            <v>475.8</v>
          </cell>
        </row>
        <row r="2765">
          <cell r="F2765" t="str">
            <v>重复尿道切除术(6岁及以下)(再次手术加收)</v>
          </cell>
          <cell r="G2765" t="str">
            <v>次</v>
          </cell>
          <cell r="H2765">
            <v>285.5</v>
          </cell>
        </row>
        <row r="2766">
          <cell r="F2766" t="str">
            <v>尿道重建术</v>
          </cell>
          <cell r="G2766" t="str">
            <v>次</v>
          </cell>
          <cell r="H2766">
            <v>1430</v>
          </cell>
        </row>
        <row r="2767">
          <cell r="F2767" t="str">
            <v>尿道重建术(同切口)</v>
          </cell>
          <cell r="G2767" t="str">
            <v>次</v>
          </cell>
          <cell r="H2767">
            <v>715</v>
          </cell>
        </row>
        <row r="2768">
          <cell r="F2768" t="str">
            <v>尿道重建术(再次手术加收)</v>
          </cell>
          <cell r="G2768" t="str">
            <v>次</v>
          </cell>
          <cell r="H2768">
            <v>429</v>
          </cell>
        </row>
        <row r="2769">
          <cell r="F2769" t="str">
            <v>阴茎静脉结扎术(再次手术加收)</v>
          </cell>
          <cell r="G2769" t="str">
            <v>次</v>
          </cell>
          <cell r="H2769">
            <v>230.4</v>
          </cell>
        </row>
        <row r="2770">
          <cell r="F2770" t="str">
            <v>阴茎海绵体静脉结扎术</v>
          </cell>
          <cell r="G2770" t="str">
            <v>次</v>
          </cell>
          <cell r="H2770">
            <v>768</v>
          </cell>
        </row>
        <row r="2771">
          <cell r="F2771" t="str">
            <v>阴茎海绵体静脉结扎术(同切口)</v>
          </cell>
          <cell r="G2771" t="str">
            <v>次</v>
          </cell>
          <cell r="H2771">
            <v>384</v>
          </cell>
        </row>
        <row r="2772">
          <cell r="F2772" t="str">
            <v>阴茎海绵体静脉结扎术(再次手术加收)</v>
          </cell>
          <cell r="G2772" t="str">
            <v>次</v>
          </cell>
          <cell r="H2772">
            <v>230.4</v>
          </cell>
        </row>
        <row r="2773">
          <cell r="F2773" t="str">
            <v>阴茎背深静脉结扎术</v>
          </cell>
          <cell r="G2773" t="str">
            <v>次</v>
          </cell>
          <cell r="H2773">
            <v>768</v>
          </cell>
        </row>
        <row r="2774">
          <cell r="F2774" t="str">
            <v>阴茎背深静脉结扎术(同切口)</v>
          </cell>
          <cell r="G2774" t="str">
            <v>次</v>
          </cell>
          <cell r="H2774">
            <v>384</v>
          </cell>
        </row>
        <row r="2775">
          <cell r="F2775" t="str">
            <v>阴茎背深静脉结扎术(再次手术加收)</v>
          </cell>
          <cell r="G2775" t="str">
            <v>次</v>
          </cell>
          <cell r="H2775">
            <v>230.4</v>
          </cell>
        </row>
        <row r="2776">
          <cell r="F2776" t="str">
            <v>经阴道卵巢囊肿穿刺术</v>
          </cell>
          <cell r="G2776" t="str">
            <v>单侧</v>
          </cell>
          <cell r="H2776">
            <v>540</v>
          </cell>
        </row>
        <row r="2777">
          <cell r="F2777" t="str">
            <v>经阴道卵巢囊肿穿刺术(同切口)</v>
          </cell>
          <cell r="G2777" t="str">
            <v>单侧</v>
          </cell>
          <cell r="H2777">
            <v>270</v>
          </cell>
        </row>
        <row r="2778">
          <cell r="F2778" t="str">
            <v>经阴道卵巢囊肿穿刺术(再次手术加收)</v>
          </cell>
          <cell r="G2778" t="str">
            <v>单侧</v>
          </cell>
          <cell r="H2778">
            <v>162</v>
          </cell>
        </row>
        <row r="2779">
          <cell r="F2779" t="str">
            <v>卵巢囊肿剔除术</v>
          </cell>
          <cell r="G2779" t="str">
            <v>单侧</v>
          </cell>
          <cell r="H2779">
            <v>1500</v>
          </cell>
        </row>
        <row r="2780">
          <cell r="F2780" t="str">
            <v>卵巢囊肿剔除术(同切口)</v>
          </cell>
          <cell r="G2780" t="str">
            <v>单侧</v>
          </cell>
          <cell r="H2780">
            <v>750</v>
          </cell>
        </row>
        <row r="2781">
          <cell r="F2781" t="str">
            <v>卵巢囊肿剔除术(再次手术加收)</v>
          </cell>
          <cell r="G2781" t="str">
            <v>单侧</v>
          </cell>
          <cell r="H2781">
            <v>450</v>
          </cell>
        </row>
        <row r="2782">
          <cell r="F2782" t="str">
            <v>卵巢囊肿烧灼术</v>
          </cell>
          <cell r="G2782" t="str">
            <v>单侧</v>
          </cell>
          <cell r="H2782">
            <v>1500</v>
          </cell>
        </row>
        <row r="2783">
          <cell r="F2783" t="str">
            <v>卵巢囊肿烧灼术(同切口)</v>
          </cell>
          <cell r="G2783" t="str">
            <v>单侧</v>
          </cell>
          <cell r="H2783">
            <v>750</v>
          </cell>
        </row>
        <row r="2784">
          <cell r="F2784" t="str">
            <v>卵巢囊肿烧灼术(再次手术加收)</v>
          </cell>
          <cell r="G2784" t="str">
            <v>单侧</v>
          </cell>
          <cell r="H2784">
            <v>450</v>
          </cell>
        </row>
        <row r="2785">
          <cell r="F2785" t="str">
            <v>卵巢修补术</v>
          </cell>
          <cell r="G2785" t="str">
            <v>单侧</v>
          </cell>
          <cell r="H2785">
            <v>741</v>
          </cell>
        </row>
        <row r="2786">
          <cell r="F2786" t="str">
            <v>卵巢修补术(同切口)</v>
          </cell>
          <cell r="G2786" t="str">
            <v>单侧</v>
          </cell>
          <cell r="H2786">
            <v>370.5</v>
          </cell>
        </row>
        <row r="2787">
          <cell r="F2787" t="str">
            <v>卵巢修补术(再次手术加收)</v>
          </cell>
          <cell r="G2787" t="str">
            <v>单侧</v>
          </cell>
          <cell r="H2787">
            <v>222.3</v>
          </cell>
        </row>
        <row r="2788">
          <cell r="F2788" t="str">
            <v>卵巢楔形切除术</v>
          </cell>
          <cell r="G2788" t="str">
            <v>单侧</v>
          </cell>
          <cell r="H2788">
            <v>702</v>
          </cell>
        </row>
        <row r="2789">
          <cell r="F2789" t="str">
            <v>卵巢楔形切除术(同切口)</v>
          </cell>
          <cell r="G2789" t="str">
            <v>单侧</v>
          </cell>
          <cell r="H2789">
            <v>351</v>
          </cell>
        </row>
        <row r="2790">
          <cell r="F2790" t="str">
            <v>卵巢楔形切除术(再次手术加收)</v>
          </cell>
          <cell r="G2790" t="str">
            <v>单侧</v>
          </cell>
          <cell r="H2790">
            <v>210.6</v>
          </cell>
        </row>
        <row r="2791">
          <cell r="F2791" t="str">
            <v>卵巢切开探查术</v>
          </cell>
          <cell r="G2791" t="str">
            <v>单侧</v>
          </cell>
          <cell r="H2791">
            <v>702</v>
          </cell>
        </row>
        <row r="2792">
          <cell r="F2792" t="str">
            <v>卵巢切开探查术(同切口)</v>
          </cell>
          <cell r="G2792" t="str">
            <v>单侧</v>
          </cell>
          <cell r="H2792">
            <v>351</v>
          </cell>
        </row>
        <row r="2793">
          <cell r="F2793" t="str">
            <v>卵巢切开探查术(再次手术加收)</v>
          </cell>
          <cell r="G2793" t="str">
            <v>单侧</v>
          </cell>
          <cell r="H2793">
            <v>210.6</v>
          </cell>
        </row>
        <row r="2794">
          <cell r="F2794" t="str">
            <v>多囊卵巢打孔术</v>
          </cell>
          <cell r="G2794" t="str">
            <v>单侧</v>
          </cell>
          <cell r="H2794">
            <v>702</v>
          </cell>
        </row>
        <row r="2795">
          <cell r="F2795" t="str">
            <v>前路脊柱旋转侧弯矫正术(再次手术加收)</v>
          </cell>
          <cell r="G2795" t="str">
            <v>次</v>
          </cell>
          <cell r="H2795">
            <v>480</v>
          </cell>
        </row>
        <row r="2796">
          <cell r="F2796" t="str">
            <v>前路脊柱骨骺阻滞术后路椎板凸侧融合术</v>
          </cell>
          <cell r="G2796" t="str">
            <v>次</v>
          </cell>
          <cell r="H2796">
            <v>1500</v>
          </cell>
        </row>
        <row r="2797">
          <cell r="F2797" t="str">
            <v>前路脊柱骨骺阻滞术后路椎板凸侧融合术(同切口)</v>
          </cell>
          <cell r="G2797" t="str">
            <v>次</v>
          </cell>
          <cell r="H2797">
            <v>750</v>
          </cell>
        </row>
        <row r="2798">
          <cell r="F2798" t="str">
            <v>前路脊柱骨骺阻滞术后路椎板凸侧融合术(再次手术加收)</v>
          </cell>
          <cell r="G2798" t="str">
            <v>次</v>
          </cell>
          <cell r="H2798">
            <v>450</v>
          </cell>
        </row>
        <row r="2799">
          <cell r="F2799" t="str">
            <v>脊柱椎间融合器植入植骨融合术</v>
          </cell>
          <cell r="G2799" t="str">
            <v>次</v>
          </cell>
          <cell r="H2799">
            <v>2400</v>
          </cell>
        </row>
        <row r="2800">
          <cell r="F2800" t="str">
            <v>脊柱椎间融合器植入植骨融合术(同切口)</v>
          </cell>
          <cell r="G2800" t="str">
            <v>次</v>
          </cell>
          <cell r="H2800">
            <v>1200</v>
          </cell>
        </row>
        <row r="2801">
          <cell r="F2801" t="str">
            <v>脊柱椎间融合器植入植骨融合术(再次手术加收)</v>
          </cell>
          <cell r="G2801" t="str">
            <v>次</v>
          </cell>
          <cell r="H2801">
            <v>720</v>
          </cell>
        </row>
        <row r="2802">
          <cell r="F2802" t="str">
            <v>脊柱椎间融合器植入植骨融合术(6岁及以下)</v>
          </cell>
          <cell r="G2802" t="str">
            <v>次</v>
          </cell>
          <cell r="H2802">
            <v>2880</v>
          </cell>
        </row>
        <row r="2803">
          <cell r="F2803" t="str">
            <v>脊柱椎间融合器植入植骨融合术(同切口)(6岁及以下)</v>
          </cell>
          <cell r="G2803" t="str">
            <v>次</v>
          </cell>
          <cell r="H2803">
            <v>1440</v>
          </cell>
        </row>
        <row r="2804">
          <cell r="F2804" t="str">
            <v>脊柱椎间融合器植入植骨融合术(再次手术加收)(6岁及以下)</v>
          </cell>
          <cell r="G2804" t="str">
            <v>次</v>
          </cell>
          <cell r="H2804">
            <v>864</v>
          </cell>
        </row>
        <row r="2805">
          <cell r="F2805" t="str">
            <v>脊柱半椎体切除术</v>
          </cell>
          <cell r="G2805" t="str">
            <v>次</v>
          </cell>
          <cell r="H2805">
            <v>1820</v>
          </cell>
        </row>
        <row r="2806">
          <cell r="F2806" t="str">
            <v>脊柱半椎体切除术(同切口)</v>
          </cell>
          <cell r="G2806" t="str">
            <v>次</v>
          </cell>
          <cell r="H2806">
            <v>910</v>
          </cell>
        </row>
        <row r="2807">
          <cell r="F2807" t="str">
            <v>脊柱半椎体切除术(再次手术加收)</v>
          </cell>
          <cell r="G2807" t="str">
            <v>次</v>
          </cell>
          <cell r="H2807">
            <v>546</v>
          </cell>
        </row>
        <row r="2808">
          <cell r="F2808" t="str">
            <v>尿道套入尿道修补术</v>
          </cell>
          <cell r="G2808" t="str">
            <v>次</v>
          </cell>
          <cell r="H2808">
            <v>1430</v>
          </cell>
        </row>
        <row r="2809">
          <cell r="F2809" t="str">
            <v>尿道套入尿道修补术(同切口)</v>
          </cell>
          <cell r="G2809" t="str">
            <v>次</v>
          </cell>
          <cell r="H2809">
            <v>715</v>
          </cell>
        </row>
        <row r="2810">
          <cell r="F2810" t="str">
            <v>尿道套入尿道修补术(再次手术加收)</v>
          </cell>
          <cell r="G2810" t="str">
            <v>次</v>
          </cell>
          <cell r="H2810">
            <v>429</v>
          </cell>
        </row>
        <row r="2811">
          <cell r="F2811" t="str">
            <v>内植皮尿道修补术</v>
          </cell>
          <cell r="G2811" t="str">
            <v>次</v>
          </cell>
          <cell r="H2811">
            <v>1430</v>
          </cell>
        </row>
        <row r="2812">
          <cell r="F2812" t="str">
            <v>内植皮尿道修补术(同切口)</v>
          </cell>
          <cell r="G2812" t="str">
            <v>次</v>
          </cell>
          <cell r="H2812">
            <v>715</v>
          </cell>
        </row>
        <row r="2813">
          <cell r="F2813" t="str">
            <v>内植皮尿道修补术(再次手术加收)</v>
          </cell>
          <cell r="G2813" t="str">
            <v>次</v>
          </cell>
          <cell r="H2813">
            <v>429</v>
          </cell>
        </row>
        <row r="2814">
          <cell r="F2814" t="str">
            <v>尿道折叠术</v>
          </cell>
          <cell r="G2814" t="str">
            <v>次</v>
          </cell>
          <cell r="H2814">
            <v>741</v>
          </cell>
        </row>
        <row r="2815">
          <cell r="F2815" t="str">
            <v>尿道折叠术(同切口)</v>
          </cell>
          <cell r="G2815" t="str">
            <v>次</v>
          </cell>
          <cell r="H2815">
            <v>370.5</v>
          </cell>
        </row>
        <row r="2816">
          <cell r="F2816" t="str">
            <v>尿道折叠术(再次手术加收)</v>
          </cell>
          <cell r="G2816" t="str">
            <v>次</v>
          </cell>
          <cell r="H2816">
            <v>222.3</v>
          </cell>
        </row>
        <row r="2817">
          <cell r="F2817" t="str">
            <v>全结肠切除回肠直肠吻合术(同切口)(6岁及以下)</v>
          </cell>
          <cell r="G2817" t="str">
            <v>次</v>
          </cell>
          <cell r="H2817">
            <v>1344</v>
          </cell>
        </row>
        <row r="2818">
          <cell r="F2818" t="str">
            <v>全结肠切除回肠直肠吻合术(再次手术加收)(6岁及以下)</v>
          </cell>
          <cell r="G2818" t="str">
            <v>次</v>
          </cell>
          <cell r="H2818">
            <v>806.4</v>
          </cell>
        </row>
        <row r="2819">
          <cell r="F2819" t="str">
            <v>全结肠切除回肠肛管吻合术</v>
          </cell>
          <cell r="G2819" t="str">
            <v>次</v>
          </cell>
          <cell r="H2819">
            <v>2240</v>
          </cell>
        </row>
        <row r="2820">
          <cell r="F2820" t="str">
            <v>全结肠切除回肠肛管吻合术(同切口)</v>
          </cell>
          <cell r="G2820" t="str">
            <v>次</v>
          </cell>
          <cell r="H2820">
            <v>1120</v>
          </cell>
        </row>
        <row r="2821">
          <cell r="F2821" t="str">
            <v>全结肠切除回肠肛管吻合术(再次手术加收)</v>
          </cell>
          <cell r="G2821" t="str">
            <v>次</v>
          </cell>
          <cell r="H2821">
            <v>672</v>
          </cell>
        </row>
        <row r="2822">
          <cell r="F2822" t="str">
            <v>全结肠切除回肠肛管吻合术(6岁及以下)</v>
          </cell>
          <cell r="G2822" t="str">
            <v>次</v>
          </cell>
          <cell r="H2822">
            <v>2688</v>
          </cell>
        </row>
        <row r="2823">
          <cell r="F2823" t="str">
            <v>全结肠切除回肠肛管吻合术(同切口)(6岁及以下)</v>
          </cell>
          <cell r="G2823" t="str">
            <v>次</v>
          </cell>
          <cell r="H2823">
            <v>1344</v>
          </cell>
        </row>
        <row r="2824">
          <cell r="F2824" t="str">
            <v>全结肠切除回肠肛管吻合术(再次手术加收)(6岁及以下)</v>
          </cell>
          <cell r="G2824" t="str">
            <v>次</v>
          </cell>
          <cell r="H2824">
            <v>806.4</v>
          </cell>
        </row>
        <row r="2825">
          <cell r="F2825" t="str">
            <v>先天性巨结肠切除术</v>
          </cell>
          <cell r="G2825" t="str">
            <v>次</v>
          </cell>
          <cell r="H2825">
            <v>2100</v>
          </cell>
        </row>
        <row r="2826">
          <cell r="F2826" t="str">
            <v>先天性巨结肠切除术(同切口)</v>
          </cell>
          <cell r="G2826" t="str">
            <v>次</v>
          </cell>
          <cell r="H2826">
            <v>1050</v>
          </cell>
        </row>
        <row r="2827">
          <cell r="F2827" t="str">
            <v>先天性巨结肠切除术(再次手术加收)</v>
          </cell>
          <cell r="G2827" t="str">
            <v>次</v>
          </cell>
          <cell r="H2827">
            <v>630</v>
          </cell>
        </row>
        <row r="2828">
          <cell r="F2828" t="str">
            <v>结肠癌根治术</v>
          </cell>
          <cell r="G2828" t="str">
            <v>次</v>
          </cell>
          <cell r="H2828">
            <v>2340</v>
          </cell>
        </row>
        <row r="2829">
          <cell r="F2829" t="str">
            <v>结肠癌根治术(同切口)</v>
          </cell>
          <cell r="G2829" t="str">
            <v>次</v>
          </cell>
          <cell r="H2829">
            <v>1170</v>
          </cell>
        </row>
        <row r="2830">
          <cell r="F2830" t="str">
            <v>结肠癌根治术(再次手术加收)</v>
          </cell>
          <cell r="G2830" t="str">
            <v>次</v>
          </cell>
          <cell r="H2830">
            <v>702</v>
          </cell>
        </row>
        <row r="2831">
          <cell r="F2831" t="str">
            <v>结肠癌根治术(6岁及以下)</v>
          </cell>
          <cell r="G2831" t="str">
            <v>次</v>
          </cell>
          <cell r="H2831">
            <v>2808</v>
          </cell>
        </row>
        <row r="2832">
          <cell r="F2832" t="str">
            <v>结肠癌根治术(同切口)(6岁及以下)</v>
          </cell>
          <cell r="G2832" t="str">
            <v>次</v>
          </cell>
          <cell r="H2832">
            <v>1404</v>
          </cell>
        </row>
        <row r="2833">
          <cell r="F2833" t="str">
            <v>结肠癌根治术(再次手术加收)(6岁及以下)</v>
          </cell>
          <cell r="G2833" t="str">
            <v>次</v>
          </cell>
          <cell r="H2833">
            <v>842</v>
          </cell>
        </row>
        <row r="2834">
          <cell r="F2834" t="str">
            <v>结肠癌姑息性切除术</v>
          </cell>
          <cell r="G2834" t="str">
            <v>次</v>
          </cell>
          <cell r="H2834">
            <v>2340</v>
          </cell>
        </row>
        <row r="2835">
          <cell r="F2835" t="str">
            <v>结肠癌姑息性切除术(同切口)</v>
          </cell>
          <cell r="G2835" t="str">
            <v>次</v>
          </cell>
          <cell r="H2835">
            <v>1170</v>
          </cell>
        </row>
        <row r="2836">
          <cell r="F2836" t="str">
            <v>结肠癌姑息性切除术(再次手术加收)</v>
          </cell>
          <cell r="G2836" t="str">
            <v>次</v>
          </cell>
          <cell r="H2836">
            <v>702</v>
          </cell>
        </row>
        <row r="2837">
          <cell r="F2837" t="str">
            <v>结肠癌姑息性切除术(6岁及以下)</v>
          </cell>
          <cell r="G2837" t="str">
            <v>次</v>
          </cell>
          <cell r="H2837">
            <v>2808</v>
          </cell>
        </row>
        <row r="2838">
          <cell r="F2838" t="str">
            <v>结肠癌姑息性切除术(同切口)(6岁及以下)</v>
          </cell>
          <cell r="G2838" t="str">
            <v>次</v>
          </cell>
          <cell r="H2838">
            <v>1404</v>
          </cell>
        </row>
        <row r="2839">
          <cell r="F2839" t="str">
            <v>结肠癌姑息性切除术(再次手术加收)(6岁及以下)</v>
          </cell>
          <cell r="G2839" t="str">
            <v>次</v>
          </cell>
          <cell r="H2839">
            <v>842</v>
          </cell>
        </row>
        <row r="2840">
          <cell r="F2840" t="str">
            <v>结肠癌根治术(淋巴清扫)</v>
          </cell>
          <cell r="G2840" t="str">
            <v>次</v>
          </cell>
          <cell r="H2840">
            <v>2340</v>
          </cell>
        </row>
        <row r="2841">
          <cell r="F2841" t="str">
            <v>结肠癌根治术(淋巴清扫)(同切口)</v>
          </cell>
          <cell r="G2841" t="str">
            <v>次</v>
          </cell>
          <cell r="H2841">
            <v>1170</v>
          </cell>
        </row>
        <row r="2842">
          <cell r="F2842" t="str">
            <v>结肠癌根治术(淋巴清扫)(再次手术加收)</v>
          </cell>
          <cell r="G2842" t="str">
            <v>次</v>
          </cell>
          <cell r="H2842">
            <v>702</v>
          </cell>
        </row>
        <row r="2843">
          <cell r="F2843" t="str">
            <v>结肠癌根治术(淋巴清扫)(6岁及以下)</v>
          </cell>
          <cell r="G2843" t="str">
            <v>次</v>
          </cell>
          <cell r="H2843">
            <v>2808</v>
          </cell>
        </row>
        <row r="2844">
          <cell r="F2844" t="str">
            <v>肝实质切开取石术(同切口)</v>
          </cell>
          <cell r="G2844" t="str">
            <v>次</v>
          </cell>
          <cell r="H2844">
            <v>770</v>
          </cell>
        </row>
        <row r="2845">
          <cell r="F2845" t="str">
            <v>肝实质切开取石术(再次手术加收)</v>
          </cell>
          <cell r="G2845" t="str">
            <v>次</v>
          </cell>
          <cell r="H2845">
            <v>462</v>
          </cell>
        </row>
        <row r="2846">
          <cell r="F2846" t="str">
            <v>肝血管瘤包膜外剥脱术</v>
          </cell>
          <cell r="G2846" t="str">
            <v>次</v>
          </cell>
          <cell r="H2846">
            <v>2002</v>
          </cell>
        </row>
        <row r="2847">
          <cell r="F2847" t="str">
            <v>肝血管瘤包膜外剥脱术(同切口)</v>
          </cell>
          <cell r="G2847" t="str">
            <v>次</v>
          </cell>
          <cell r="H2847">
            <v>1001</v>
          </cell>
        </row>
        <row r="2848">
          <cell r="F2848" t="str">
            <v>肝血管瘤包膜外剥脱术(再次手术加收)</v>
          </cell>
          <cell r="G2848" t="str">
            <v>次</v>
          </cell>
          <cell r="H2848">
            <v>600.5</v>
          </cell>
        </row>
        <row r="2849">
          <cell r="F2849" t="str">
            <v>肝血管瘤缝扎术</v>
          </cell>
          <cell r="G2849" t="str">
            <v>次</v>
          </cell>
          <cell r="H2849">
            <v>1400</v>
          </cell>
        </row>
        <row r="2850">
          <cell r="F2850" t="str">
            <v>肝血管瘤缝扎术(同切口)</v>
          </cell>
          <cell r="G2850" t="str">
            <v>次</v>
          </cell>
          <cell r="H2850">
            <v>700</v>
          </cell>
        </row>
        <row r="2851">
          <cell r="F2851" t="str">
            <v>肝血管瘤缝扎术(再次手术加收)</v>
          </cell>
          <cell r="G2851" t="str">
            <v>次</v>
          </cell>
          <cell r="H2851">
            <v>420</v>
          </cell>
        </row>
        <row r="2852">
          <cell r="F2852" t="str">
            <v>开腹门静脉栓塞术</v>
          </cell>
          <cell r="G2852" t="str">
            <v>次</v>
          </cell>
          <cell r="H2852">
            <v>770</v>
          </cell>
        </row>
        <row r="2853">
          <cell r="F2853" t="str">
            <v>开腹门静脉栓塞术(同切口)</v>
          </cell>
          <cell r="G2853" t="str">
            <v>次</v>
          </cell>
          <cell r="H2853">
            <v>385</v>
          </cell>
        </row>
        <row r="2854">
          <cell r="F2854" t="str">
            <v>开腹门静脉栓塞术(再次手术加收)</v>
          </cell>
          <cell r="G2854" t="str">
            <v>次</v>
          </cell>
          <cell r="H2854">
            <v>231</v>
          </cell>
        </row>
        <row r="2855">
          <cell r="F2855" t="str">
            <v>胆囊肠吻合术</v>
          </cell>
          <cell r="G2855" t="str">
            <v>次</v>
          </cell>
          <cell r="H2855">
            <v>1300</v>
          </cell>
        </row>
        <row r="2856">
          <cell r="F2856" t="str">
            <v>胆囊肠吻合术(同切口)</v>
          </cell>
          <cell r="G2856" t="str">
            <v>次</v>
          </cell>
          <cell r="H2856">
            <v>650</v>
          </cell>
        </row>
        <row r="2857">
          <cell r="F2857" t="str">
            <v>胆囊肠吻合术(再次手术加收)</v>
          </cell>
          <cell r="G2857" t="str">
            <v>次</v>
          </cell>
          <cell r="H2857">
            <v>390</v>
          </cell>
        </row>
        <row r="2858">
          <cell r="F2858" t="str">
            <v>胆囊肠吻合术(Roux-y肠吻合术)</v>
          </cell>
          <cell r="G2858" t="str">
            <v>次</v>
          </cell>
          <cell r="H2858">
            <v>1300</v>
          </cell>
        </row>
        <row r="2859">
          <cell r="F2859" t="str">
            <v>胆囊肠吻合术(Roux-y肠吻合术)(同切口)</v>
          </cell>
          <cell r="G2859" t="str">
            <v>次</v>
          </cell>
          <cell r="H2859">
            <v>650</v>
          </cell>
        </row>
        <row r="2860">
          <cell r="F2860" t="str">
            <v>胆囊肠吻合术(Roux-y肠吻合术)(再次手术加收)</v>
          </cell>
          <cell r="G2860" t="str">
            <v>次</v>
          </cell>
          <cell r="H2860">
            <v>390</v>
          </cell>
        </row>
        <row r="2861">
          <cell r="F2861" t="str">
            <v>胆囊切除术</v>
          </cell>
          <cell r="G2861" t="str">
            <v>次</v>
          </cell>
          <cell r="H2861">
            <v>1094</v>
          </cell>
        </row>
        <row r="2862">
          <cell r="F2862" t="str">
            <v>胆囊切除术(同切口)</v>
          </cell>
          <cell r="G2862" t="str">
            <v>次</v>
          </cell>
          <cell r="H2862">
            <v>547</v>
          </cell>
        </row>
        <row r="2863">
          <cell r="F2863" t="str">
            <v>胆囊切除术(再次手术加收)</v>
          </cell>
          <cell r="G2863" t="str">
            <v>次</v>
          </cell>
          <cell r="H2863">
            <v>328.2</v>
          </cell>
        </row>
        <row r="2864">
          <cell r="F2864" t="str">
            <v>胆囊切除术(6岁及以下)</v>
          </cell>
          <cell r="G2864" t="str">
            <v>次</v>
          </cell>
          <cell r="H2864">
            <v>1312.8</v>
          </cell>
        </row>
        <row r="2865">
          <cell r="F2865" t="str">
            <v>胆囊切除术(同切口)(6岁及以下)</v>
          </cell>
          <cell r="G2865" t="str">
            <v>次</v>
          </cell>
          <cell r="H2865">
            <v>656.4</v>
          </cell>
        </row>
        <row r="2866">
          <cell r="F2866" t="str">
            <v>胆囊切除术(再次手术加收)(6岁及以下)</v>
          </cell>
          <cell r="G2866" t="str">
            <v>次</v>
          </cell>
          <cell r="H2866">
            <v>393.9</v>
          </cell>
        </row>
        <row r="2867">
          <cell r="F2867" t="str">
            <v>胆囊切开取石术</v>
          </cell>
          <cell r="G2867" t="str">
            <v>次</v>
          </cell>
          <cell r="H2867">
            <v>1094</v>
          </cell>
        </row>
        <row r="2868">
          <cell r="F2868" t="str">
            <v>胆囊切开取石术(同切口)</v>
          </cell>
          <cell r="G2868" t="str">
            <v>次</v>
          </cell>
          <cell r="H2868">
            <v>547</v>
          </cell>
        </row>
        <row r="2869">
          <cell r="F2869" t="str">
            <v>胆囊切开取石术(再次手术加收)</v>
          </cell>
          <cell r="G2869" t="str">
            <v>次</v>
          </cell>
          <cell r="H2869">
            <v>328.2</v>
          </cell>
        </row>
        <row r="2870">
          <cell r="F2870" t="str">
            <v>胆囊切开取石术(6岁及以下)</v>
          </cell>
          <cell r="G2870" t="str">
            <v>次</v>
          </cell>
          <cell r="H2870">
            <v>1312.8</v>
          </cell>
        </row>
        <row r="2871">
          <cell r="F2871" t="str">
            <v>胆囊切开取石术(同切口)(6岁及以下)</v>
          </cell>
          <cell r="G2871" t="str">
            <v>次</v>
          </cell>
          <cell r="H2871">
            <v>656.4</v>
          </cell>
        </row>
        <row r="2872">
          <cell r="F2872" t="str">
            <v>胆囊切开取石术(再次手术加收)(6岁及以下)</v>
          </cell>
          <cell r="G2872" t="str">
            <v>次</v>
          </cell>
          <cell r="H2872">
            <v>393.9</v>
          </cell>
        </row>
        <row r="2873">
          <cell r="F2873" t="str">
            <v>胆囊造瘘术</v>
          </cell>
          <cell r="G2873" t="str">
            <v>次</v>
          </cell>
          <cell r="H2873">
            <v>793</v>
          </cell>
        </row>
        <row r="2874">
          <cell r="F2874" t="str">
            <v>半骨盆切除术(再次手术加收)</v>
          </cell>
          <cell r="G2874" t="str">
            <v>次</v>
          </cell>
          <cell r="H2874">
            <v>714</v>
          </cell>
        </row>
        <row r="2875">
          <cell r="F2875" t="str">
            <v>半骨盆切除人工半骨盆置换术</v>
          </cell>
          <cell r="G2875" t="str">
            <v>次</v>
          </cell>
          <cell r="H2875">
            <v>2800</v>
          </cell>
        </row>
        <row r="2876">
          <cell r="F2876" t="str">
            <v>半骨盆切除人工半骨盆置换术(同切口)</v>
          </cell>
          <cell r="G2876" t="str">
            <v>次</v>
          </cell>
          <cell r="H2876">
            <v>1400</v>
          </cell>
        </row>
        <row r="2877">
          <cell r="F2877" t="str">
            <v>半骨盆切除人工半骨盆置换术(再次手术加收)</v>
          </cell>
          <cell r="G2877" t="str">
            <v>次</v>
          </cell>
          <cell r="H2877">
            <v>840</v>
          </cell>
        </row>
        <row r="2878">
          <cell r="F2878" t="str">
            <v>髂窝脓肿切开引流术</v>
          </cell>
          <cell r="G2878" t="str">
            <v>次</v>
          </cell>
          <cell r="H2878">
            <v>600</v>
          </cell>
        </row>
        <row r="2879">
          <cell r="F2879" t="str">
            <v>髂窝脓肿切开引流术(同切口)</v>
          </cell>
          <cell r="G2879" t="str">
            <v>次</v>
          </cell>
          <cell r="H2879">
            <v>300</v>
          </cell>
        </row>
        <row r="2880">
          <cell r="F2880" t="str">
            <v>髂窝脓肿切开引流术(再次手术加收)</v>
          </cell>
          <cell r="G2880" t="str">
            <v>次</v>
          </cell>
          <cell r="H2880">
            <v>180</v>
          </cell>
        </row>
        <row r="2881">
          <cell r="F2881" t="str">
            <v>髂腰肌脓肿切开引流术</v>
          </cell>
          <cell r="G2881" t="str">
            <v>次</v>
          </cell>
          <cell r="H2881">
            <v>720</v>
          </cell>
        </row>
        <row r="2882">
          <cell r="F2882" t="str">
            <v>衣原体检查(电镜法)</v>
          </cell>
          <cell r="G2882" t="str">
            <v>项</v>
          </cell>
          <cell r="H2882">
            <v>40</v>
          </cell>
        </row>
        <row r="2883">
          <cell r="F2883" t="str">
            <v>病毒培养与鉴定(全自动培养仪)</v>
          </cell>
          <cell r="G2883" t="str">
            <v>项</v>
          </cell>
          <cell r="H2883">
            <v>56</v>
          </cell>
        </row>
        <row r="2884">
          <cell r="F2884" t="str">
            <v>屈伸趾肌腱吻合术(同切口)</v>
          </cell>
          <cell r="G2884" t="str">
            <v>每根肌腱</v>
          </cell>
          <cell r="H2884">
            <v>318.5</v>
          </cell>
        </row>
        <row r="2885">
          <cell r="F2885" t="str">
            <v>关节松动训练</v>
          </cell>
          <cell r="G2885" t="str">
            <v>次</v>
          </cell>
          <cell r="H2885">
            <v>25.2</v>
          </cell>
        </row>
        <row r="2886">
          <cell r="F2886" t="str">
            <v>小关节(指关节)松动训练</v>
          </cell>
          <cell r="G2886" t="str">
            <v>次</v>
          </cell>
          <cell r="H2886">
            <v>25.2</v>
          </cell>
        </row>
        <row r="2887">
          <cell r="F2887" t="str">
            <v>关节被动活动松动训练</v>
          </cell>
          <cell r="G2887" t="str">
            <v>次</v>
          </cell>
          <cell r="H2887">
            <v>25.2</v>
          </cell>
        </row>
        <row r="2888">
          <cell r="F2888" t="str">
            <v>有氧训练</v>
          </cell>
          <cell r="G2888" t="str">
            <v>次</v>
          </cell>
          <cell r="H2888">
            <v>21.6</v>
          </cell>
        </row>
        <row r="2889">
          <cell r="F2889" t="str">
            <v>文体训练</v>
          </cell>
          <cell r="G2889" t="str">
            <v>45分钟/次</v>
          </cell>
          <cell r="H2889">
            <v>20.4</v>
          </cell>
        </row>
        <row r="2890">
          <cell r="F2890" t="str">
            <v>引导式教育训练</v>
          </cell>
          <cell r="G2890" t="str">
            <v>次</v>
          </cell>
          <cell r="H2890">
            <v>19.2</v>
          </cell>
        </row>
        <row r="2891">
          <cell r="F2891" t="str">
            <v>等速肌力训练</v>
          </cell>
          <cell r="G2891" t="str">
            <v>次</v>
          </cell>
          <cell r="H2891">
            <v>21.6</v>
          </cell>
        </row>
        <row r="2892">
          <cell r="F2892" t="str">
            <v>作业疗法</v>
          </cell>
          <cell r="G2892" t="str">
            <v>45分钟/次</v>
          </cell>
          <cell r="H2892">
            <v>22.1</v>
          </cell>
        </row>
        <row r="2893">
          <cell r="F2893" t="str">
            <v>职业功能训练</v>
          </cell>
          <cell r="G2893" t="str">
            <v>45分钟/次</v>
          </cell>
          <cell r="H2893">
            <v>25</v>
          </cell>
        </row>
        <row r="2894">
          <cell r="F2894" t="str">
            <v>股骨粗隆骨折切开复位内固定术(同切口)(6岁及以下)</v>
          </cell>
          <cell r="G2894" t="str">
            <v>次</v>
          </cell>
          <cell r="H2894">
            <v>924</v>
          </cell>
        </row>
        <row r="2895">
          <cell r="F2895" t="str">
            <v>股骨粗隆骨折切开复位内固定术(再次手术加收)(6岁及以下)</v>
          </cell>
          <cell r="G2895" t="str">
            <v>次</v>
          </cell>
          <cell r="H2895">
            <v>554.4</v>
          </cell>
        </row>
        <row r="2896">
          <cell r="F2896" t="str">
            <v>股骨干骨折切开复位内固定术</v>
          </cell>
          <cell r="G2896" t="str">
            <v>次</v>
          </cell>
          <cell r="H2896">
            <v>1170</v>
          </cell>
        </row>
        <row r="2897">
          <cell r="F2897" t="str">
            <v>股骨干骨折切开复位内固定术(同切口)</v>
          </cell>
          <cell r="G2897" t="str">
            <v>次</v>
          </cell>
          <cell r="H2897">
            <v>585</v>
          </cell>
        </row>
        <row r="2898">
          <cell r="F2898" t="str">
            <v>股骨干骨折切开复位内固定术(再次手术加收)</v>
          </cell>
          <cell r="G2898" t="str">
            <v>次</v>
          </cell>
          <cell r="H2898">
            <v>351</v>
          </cell>
        </row>
        <row r="2899">
          <cell r="F2899" t="str">
            <v>股骨髁间骨折切开复位内固定术</v>
          </cell>
          <cell r="G2899" t="str">
            <v>次</v>
          </cell>
          <cell r="H2899">
            <v>1680</v>
          </cell>
        </row>
        <row r="2900">
          <cell r="F2900" t="str">
            <v>股骨髁间骨折切开复位内固定术(同切口)</v>
          </cell>
          <cell r="G2900" t="str">
            <v>次</v>
          </cell>
          <cell r="H2900">
            <v>840</v>
          </cell>
        </row>
        <row r="2901">
          <cell r="F2901" t="str">
            <v>股骨髁间骨折切开复位内固定术(再次手术加收)</v>
          </cell>
          <cell r="G2901" t="str">
            <v>次</v>
          </cell>
          <cell r="H2901">
            <v>504</v>
          </cell>
        </row>
        <row r="2902">
          <cell r="F2902" t="str">
            <v>髌骨骨折切开复位内固定术</v>
          </cell>
          <cell r="G2902" t="str">
            <v>次</v>
          </cell>
          <cell r="H2902">
            <v>949</v>
          </cell>
        </row>
        <row r="2903">
          <cell r="F2903" t="str">
            <v>髌骨骨折切开复位内固定术(同切口)</v>
          </cell>
          <cell r="G2903" t="str">
            <v>次</v>
          </cell>
          <cell r="H2903">
            <v>474.5</v>
          </cell>
        </row>
        <row r="2904">
          <cell r="F2904" t="str">
            <v>髌骨骨折切开复位内固定术(再次手术加收)</v>
          </cell>
          <cell r="G2904" t="str">
            <v>次</v>
          </cell>
          <cell r="H2904">
            <v>284.7</v>
          </cell>
        </row>
        <row r="2905">
          <cell r="F2905" t="str">
            <v>胫骨髁间骨折切开复位内固定术</v>
          </cell>
          <cell r="G2905" t="str">
            <v>次</v>
          </cell>
          <cell r="H2905">
            <v>1920</v>
          </cell>
        </row>
        <row r="2906">
          <cell r="F2906" t="str">
            <v>胫骨髁间骨折切开复位内固定术(同切口)</v>
          </cell>
          <cell r="G2906" t="str">
            <v>次</v>
          </cell>
          <cell r="H2906">
            <v>960</v>
          </cell>
        </row>
        <row r="2907">
          <cell r="F2907" t="str">
            <v>胫骨髁间骨折切开复位内固定术(再次手术加收)</v>
          </cell>
          <cell r="G2907" t="str">
            <v>次</v>
          </cell>
          <cell r="H2907">
            <v>576</v>
          </cell>
        </row>
        <row r="2908">
          <cell r="F2908" t="str">
            <v>胫骨平台骨折切开复位内固定术</v>
          </cell>
          <cell r="G2908" t="str">
            <v>次</v>
          </cell>
          <cell r="H2908">
            <v>1920</v>
          </cell>
        </row>
        <row r="2909">
          <cell r="F2909" t="str">
            <v>胫骨平台骨折切开复位内固定术(同切口)</v>
          </cell>
          <cell r="G2909" t="str">
            <v>次</v>
          </cell>
          <cell r="H2909">
            <v>960</v>
          </cell>
        </row>
        <row r="2910">
          <cell r="F2910" t="str">
            <v>胫骨平台骨折切开复位内固定术(再次手术加收)</v>
          </cell>
          <cell r="G2910" t="str">
            <v>次</v>
          </cell>
          <cell r="H2910">
            <v>576</v>
          </cell>
        </row>
        <row r="2911">
          <cell r="F2911" t="str">
            <v>胫骨干骨折切开复位内固定术</v>
          </cell>
          <cell r="G2911" t="str">
            <v>次</v>
          </cell>
          <cell r="H2911">
            <v>1375</v>
          </cell>
        </row>
        <row r="2912">
          <cell r="F2912" t="str">
            <v>胫骨干骨折切开复位内固定术(同切口)</v>
          </cell>
          <cell r="G2912" t="str">
            <v>次</v>
          </cell>
          <cell r="H2912">
            <v>687.5</v>
          </cell>
        </row>
        <row r="2913">
          <cell r="F2913" t="str">
            <v>胫骨干骨折切开复位内固定术(再次手术加收)</v>
          </cell>
          <cell r="G2913" t="str">
            <v>次</v>
          </cell>
          <cell r="H2913">
            <v>412.5</v>
          </cell>
        </row>
        <row r="2914">
          <cell r="F2914" t="str">
            <v>内外踝骨折切开复位内固定术</v>
          </cell>
          <cell r="G2914" t="str">
            <v>次</v>
          </cell>
          <cell r="H2914">
            <v>949</v>
          </cell>
        </row>
        <row r="2915">
          <cell r="F2915" t="str">
            <v>内外踝骨折切开复位内固定术(同切口)</v>
          </cell>
          <cell r="G2915" t="str">
            <v>次</v>
          </cell>
          <cell r="H2915">
            <v>474.5</v>
          </cell>
        </row>
        <row r="2916">
          <cell r="F2916" t="str">
            <v>内外踝骨折切开复位内固定术(再次手术加收)</v>
          </cell>
          <cell r="G2916" t="str">
            <v>次</v>
          </cell>
          <cell r="H2916">
            <v>284.7</v>
          </cell>
        </row>
        <row r="2917">
          <cell r="F2917" t="str">
            <v>三踝骨折切开复位内固定术</v>
          </cell>
          <cell r="G2917" t="str">
            <v>次</v>
          </cell>
          <cell r="H2917">
            <v>2068</v>
          </cell>
        </row>
        <row r="2918">
          <cell r="F2918" t="str">
            <v>三踝骨折切开复位内固定术(同切口)</v>
          </cell>
          <cell r="G2918" t="str">
            <v>次</v>
          </cell>
          <cell r="H2918">
            <v>1034</v>
          </cell>
        </row>
        <row r="2919">
          <cell r="F2919" t="str">
            <v>三踝骨折切开复位内固定术(再次手术加收)</v>
          </cell>
          <cell r="G2919" t="str">
            <v>次</v>
          </cell>
          <cell r="H2919">
            <v>620.4</v>
          </cell>
        </row>
        <row r="2920">
          <cell r="F2920" t="str">
            <v>腹主动脉旁淋巴结清扫术(再次手术加收)</v>
          </cell>
          <cell r="G2920" t="str">
            <v>单侧</v>
          </cell>
          <cell r="H2920">
            <v>284.7</v>
          </cell>
        </row>
        <row r="2921">
          <cell r="F2921" t="str">
            <v>经纤维喉镜喉肿物摘除术(再次手术加收)</v>
          </cell>
          <cell r="G2921" t="str">
            <v>次</v>
          </cell>
          <cell r="H2921">
            <v>183.2</v>
          </cell>
        </row>
        <row r="2922">
          <cell r="F2922" t="str">
            <v>肱骨干骨折不愈合切开植骨内固定术</v>
          </cell>
          <cell r="G2922" t="str">
            <v>次</v>
          </cell>
          <cell r="H2922">
            <v>1430</v>
          </cell>
        </row>
        <row r="2923">
          <cell r="F2923" t="str">
            <v>肱骨干骨折不愈合切开植骨内固定术(同切口)</v>
          </cell>
          <cell r="G2923" t="str">
            <v>次</v>
          </cell>
          <cell r="H2923">
            <v>715</v>
          </cell>
        </row>
        <row r="2924">
          <cell r="F2924" t="str">
            <v>肱骨干骨折不愈合切开植骨内固定术(再次手术加收)</v>
          </cell>
          <cell r="G2924" t="str">
            <v>次</v>
          </cell>
          <cell r="H2924">
            <v>429</v>
          </cell>
        </row>
        <row r="2925">
          <cell r="F2925" t="str">
            <v>尺桡骨骨折不愈合切开植骨内固定术</v>
          </cell>
          <cell r="G2925" t="str">
            <v>次</v>
          </cell>
          <cell r="H2925">
            <v>1430</v>
          </cell>
        </row>
        <row r="2926">
          <cell r="F2926" t="str">
            <v>尺桡骨骨折不愈合切开植骨内固定术(同切口)</v>
          </cell>
          <cell r="G2926" t="str">
            <v>次</v>
          </cell>
          <cell r="H2926">
            <v>715</v>
          </cell>
        </row>
        <row r="2927">
          <cell r="F2927" t="str">
            <v>尺桡骨骨折不愈合切开植骨内固定术(再次手术加收)</v>
          </cell>
          <cell r="G2927" t="str">
            <v>次</v>
          </cell>
          <cell r="H2927">
            <v>429</v>
          </cell>
        </row>
        <row r="2928">
          <cell r="F2928" t="str">
            <v>股骨干骨折不愈合切开植骨内固定术</v>
          </cell>
          <cell r="G2928" t="str">
            <v>次</v>
          </cell>
          <cell r="H2928">
            <v>1430</v>
          </cell>
        </row>
        <row r="2929">
          <cell r="F2929" t="str">
            <v>股骨干骨折不愈合切开植骨内固定术(同切口)</v>
          </cell>
          <cell r="G2929" t="str">
            <v>次</v>
          </cell>
          <cell r="H2929">
            <v>715</v>
          </cell>
        </row>
        <row r="2930">
          <cell r="F2930" t="str">
            <v>股骨干骨折不愈合切开植骨内固定术(再次手术加收)</v>
          </cell>
          <cell r="G2930" t="str">
            <v>次</v>
          </cell>
          <cell r="H2930">
            <v>429</v>
          </cell>
        </row>
        <row r="2931">
          <cell r="F2931" t="str">
            <v>胫腓骨骨折不愈合切开植骨内固定术</v>
          </cell>
          <cell r="G2931" t="str">
            <v>次</v>
          </cell>
          <cell r="H2931">
            <v>1430</v>
          </cell>
        </row>
        <row r="2932">
          <cell r="F2932" t="str">
            <v>胫腓骨骨折不愈合切开植骨内固定术(同切口)</v>
          </cell>
          <cell r="G2932" t="str">
            <v>次</v>
          </cell>
          <cell r="H2932">
            <v>715</v>
          </cell>
        </row>
        <row r="2933">
          <cell r="F2933" t="str">
            <v>胫腓骨骨折不愈合切开植骨内固定术(再次手术加收)</v>
          </cell>
          <cell r="G2933" t="str">
            <v>次</v>
          </cell>
          <cell r="H2933">
            <v>429</v>
          </cell>
        </row>
        <row r="2934">
          <cell r="F2934" t="str">
            <v>截趾术(再次手术加收)</v>
          </cell>
          <cell r="G2934" t="str">
            <v>次</v>
          </cell>
          <cell r="H2934">
            <v>82.8</v>
          </cell>
        </row>
        <row r="2935">
          <cell r="F2935" t="str">
            <v>断肢再植术</v>
          </cell>
          <cell r="G2935" t="str">
            <v>每肢</v>
          </cell>
          <cell r="H2935">
            <v>2040</v>
          </cell>
        </row>
        <row r="2936">
          <cell r="F2936" t="str">
            <v>断肢再植术(显微手术加收)</v>
          </cell>
          <cell r="G2936" t="str">
            <v>台次</v>
          </cell>
          <cell r="H2936">
            <v>200</v>
          </cell>
        </row>
        <row r="2937">
          <cell r="F2937" t="str">
            <v>断肢再植术(同切口)</v>
          </cell>
          <cell r="G2937" t="str">
            <v>每肢</v>
          </cell>
          <cell r="H2937">
            <v>1020</v>
          </cell>
        </row>
        <row r="2938">
          <cell r="F2938" t="str">
            <v>断肢再植术(再次手术加收)</v>
          </cell>
          <cell r="G2938" t="str">
            <v>每肢</v>
          </cell>
          <cell r="H2938">
            <v>612</v>
          </cell>
        </row>
        <row r="2939">
          <cell r="F2939" t="str">
            <v>断肢再植术(6岁及以下)</v>
          </cell>
          <cell r="G2939" t="str">
            <v>每肢</v>
          </cell>
          <cell r="H2939">
            <v>2448</v>
          </cell>
        </row>
        <row r="2940">
          <cell r="F2940" t="str">
            <v>断肢再植术(同切口)(6岁及以下)</v>
          </cell>
          <cell r="G2940" t="str">
            <v>每肢</v>
          </cell>
          <cell r="H2940">
            <v>1224</v>
          </cell>
        </row>
        <row r="2941">
          <cell r="F2941" t="str">
            <v>断肢再植术(再次手术加收)(6岁及以下)</v>
          </cell>
          <cell r="G2941" t="str">
            <v>每肢</v>
          </cell>
          <cell r="H2941">
            <v>734.4</v>
          </cell>
        </row>
        <row r="2942">
          <cell r="F2942" t="str">
            <v>断指再植术</v>
          </cell>
          <cell r="G2942" t="str">
            <v>每指(趾)</v>
          </cell>
          <cell r="H2942">
            <v>2700</v>
          </cell>
        </row>
        <row r="2943">
          <cell r="F2943" t="str">
            <v>断指再植术(显微手术加收)</v>
          </cell>
          <cell r="G2943" t="str">
            <v>台次</v>
          </cell>
          <cell r="H2943">
            <v>200</v>
          </cell>
        </row>
        <row r="2944">
          <cell r="F2944" t="str">
            <v>断指再植术(同切口)</v>
          </cell>
          <cell r="G2944" t="str">
            <v>每指</v>
          </cell>
          <cell r="H2944">
            <v>1350</v>
          </cell>
        </row>
        <row r="2945">
          <cell r="F2945" t="str">
            <v>断指再植术(再次手术加收)</v>
          </cell>
          <cell r="G2945" t="str">
            <v>每指</v>
          </cell>
          <cell r="H2945">
            <v>810</v>
          </cell>
        </row>
        <row r="2946">
          <cell r="F2946" t="str">
            <v>断指再植术(6岁及以下)</v>
          </cell>
          <cell r="G2946" t="str">
            <v>每指</v>
          </cell>
          <cell r="H2946">
            <v>3240</v>
          </cell>
        </row>
        <row r="2947">
          <cell r="F2947" t="str">
            <v>断指再植术(同切口)(6岁及以下)</v>
          </cell>
          <cell r="G2947" t="str">
            <v>每指</v>
          </cell>
          <cell r="H2947">
            <v>1620</v>
          </cell>
        </row>
        <row r="2948">
          <cell r="F2948" t="str">
            <v>断指再植术(再次手术加收)(6岁及以下)</v>
          </cell>
          <cell r="G2948" t="str">
            <v>每指</v>
          </cell>
          <cell r="H2948">
            <v>972</v>
          </cell>
        </row>
        <row r="2949">
          <cell r="F2949" t="str">
            <v>断趾再植术</v>
          </cell>
          <cell r="G2949" t="str">
            <v>每趾</v>
          </cell>
          <cell r="H2949">
            <v>2700</v>
          </cell>
        </row>
        <row r="2950">
          <cell r="F2950" t="str">
            <v>断趾再植术(显微手术加收)</v>
          </cell>
          <cell r="G2950" t="str">
            <v>台次</v>
          </cell>
          <cell r="H2950">
            <v>200</v>
          </cell>
        </row>
        <row r="2951">
          <cell r="F2951" t="str">
            <v>断趾再植术(同切口)</v>
          </cell>
          <cell r="G2951" t="str">
            <v>每趾</v>
          </cell>
          <cell r="H2951">
            <v>1350</v>
          </cell>
        </row>
        <row r="2952">
          <cell r="F2952" t="str">
            <v>断趾再植术(再次手术加收)</v>
          </cell>
          <cell r="G2952" t="str">
            <v>每趾</v>
          </cell>
          <cell r="H2952">
            <v>810</v>
          </cell>
        </row>
        <row r="2953">
          <cell r="F2953" t="str">
            <v>断趾再植术(6岁及以下)</v>
          </cell>
          <cell r="G2953" t="str">
            <v>每趾</v>
          </cell>
          <cell r="H2953">
            <v>3240</v>
          </cell>
        </row>
        <row r="2954">
          <cell r="F2954" t="str">
            <v>断趾再植术(同切口)(6岁及以下)</v>
          </cell>
          <cell r="G2954" t="str">
            <v>每趾</v>
          </cell>
          <cell r="H2954">
            <v>1620</v>
          </cell>
        </row>
        <row r="2955">
          <cell r="F2955" t="str">
            <v>断趾再植术(再次手术加收)(6岁及以下)</v>
          </cell>
          <cell r="G2955" t="str">
            <v>每趾</v>
          </cell>
          <cell r="H2955">
            <v>972</v>
          </cell>
        </row>
        <row r="2956">
          <cell r="F2956" t="str">
            <v>单人间床位费(北院精神心理科)</v>
          </cell>
          <cell r="G2956" t="str">
            <v>床·日</v>
          </cell>
          <cell r="H2956">
            <v>58.5</v>
          </cell>
        </row>
        <row r="2957">
          <cell r="F2957" t="str">
            <v>手部掌指骨骨折切开复位内固定术</v>
          </cell>
          <cell r="G2957" t="str">
            <v>次</v>
          </cell>
          <cell r="H2957">
            <v>832</v>
          </cell>
        </row>
        <row r="2958">
          <cell r="F2958" t="str">
            <v>手部掌指骨骨折切开复位内固定术(同切口)</v>
          </cell>
          <cell r="G2958" t="str">
            <v>次</v>
          </cell>
          <cell r="H2958">
            <v>416</v>
          </cell>
        </row>
        <row r="2959">
          <cell r="F2959" t="str">
            <v>手部掌指骨骨折切开复位内固定术(再次手术加收)</v>
          </cell>
          <cell r="G2959" t="str">
            <v>次</v>
          </cell>
          <cell r="H2959">
            <v>249.6</v>
          </cell>
        </row>
        <row r="2960">
          <cell r="F2960" t="str">
            <v>手部掌指骨骨折切开复位内固定术(6岁及以下)</v>
          </cell>
          <cell r="G2960" t="str">
            <v>次</v>
          </cell>
          <cell r="H2960">
            <v>998.4</v>
          </cell>
        </row>
        <row r="2961">
          <cell r="F2961" t="str">
            <v>手部掌指骨骨折切开复位内固定术(同切口)(6岁及以下)</v>
          </cell>
          <cell r="G2961" t="str">
            <v>次</v>
          </cell>
          <cell r="H2961">
            <v>499.2</v>
          </cell>
        </row>
        <row r="2962">
          <cell r="F2962" t="str">
            <v>手部掌指骨骨折切开复位内固定术(再次手术加收)(6岁及以下)</v>
          </cell>
          <cell r="G2962" t="str">
            <v>次</v>
          </cell>
          <cell r="H2962">
            <v>299.5</v>
          </cell>
        </row>
        <row r="2963">
          <cell r="F2963" t="str">
            <v>手部关节内骨折切开复位内固定术</v>
          </cell>
          <cell r="G2963" t="str">
            <v>次</v>
          </cell>
          <cell r="H2963">
            <v>845</v>
          </cell>
        </row>
        <row r="2964">
          <cell r="F2964" t="str">
            <v>手部关节内骨折切开复位内固定术(同切口)</v>
          </cell>
          <cell r="G2964" t="str">
            <v>次</v>
          </cell>
          <cell r="H2964">
            <v>422.5</v>
          </cell>
        </row>
        <row r="2965">
          <cell r="F2965" t="str">
            <v>手部关节内骨折切开复位内固定术(再次手术加收)</v>
          </cell>
          <cell r="G2965" t="str">
            <v>次</v>
          </cell>
          <cell r="H2965">
            <v>253.5</v>
          </cell>
        </row>
        <row r="2966">
          <cell r="F2966" t="str">
            <v>手部关节内骨折切开复位内固定术(6岁及以下)</v>
          </cell>
          <cell r="G2966" t="str">
            <v>次</v>
          </cell>
          <cell r="H2966">
            <v>1014</v>
          </cell>
        </row>
        <row r="2967">
          <cell r="F2967" t="str">
            <v>手部关节内骨折切开复位内固定术(同切口)(6岁及以下)</v>
          </cell>
          <cell r="G2967" t="str">
            <v>次</v>
          </cell>
          <cell r="H2967">
            <v>507</v>
          </cell>
        </row>
        <row r="2968">
          <cell r="F2968" t="str">
            <v>手部关节内骨折切开复位内固定术(再次手术加收)(6岁及以下)</v>
          </cell>
          <cell r="G2968" t="str">
            <v>次</v>
          </cell>
          <cell r="H2968">
            <v>304.2</v>
          </cell>
        </row>
        <row r="2969">
          <cell r="F2969" t="str">
            <v>足部关节内骨折切开复位内固定术</v>
          </cell>
          <cell r="G2969" t="str">
            <v>次</v>
          </cell>
          <cell r="H2969">
            <v>845</v>
          </cell>
        </row>
        <row r="2970">
          <cell r="F2970" t="str">
            <v>足部关节内骨折切开复位内固定术(同切口)</v>
          </cell>
          <cell r="G2970" t="str">
            <v>次</v>
          </cell>
          <cell r="H2970">
            <v>422.5</v>
          </cell>
        </row>
        <row r="2971">
          <cell r="F2971" t="str">
            <v>足部关节内骨折切开复位内固定术(再次手术加收)</v>
          </cell>
          <cell r="G2971" t="str">
            <v>次</v>
          </cell>
          <cell r="H2971">
            <v>253.5</v>
          </cell>
        </row>
        <row r="2972">
          <cell r="F2972" t="str">
            <v>足部关节内骨折切开复位内固定术(6岁及以下)</v>
          </cell>
          <cell r="G2972" t="str">
            <v>次</v>
          </cell>
          <cell r="H2972">
            <v>1014</v>
          </cell>
        </row>
        <row r="2973">
          <cell r="F2973" t="str">
            <v>乳腺象限切除术(同切口)</v>
          </cell>
          <cell r="G2973" t="str">
            <v>单侧</v>
          </cell>
          <cell r="H2973">
            <v>162</v>
          </cell>
        </row>
        <row r="2974">
          <cell r="F2974" t="str">
            <v>乳腺象限切除术(再次手术加收)</v>
          </cell>
          <cell r="G2974" t="str">
            <v>单侧</v>
          </cell>
          <cell r="H2974">
            <v>97.2</v>
          </cell>
        </row>
        <row r="2975">
          <cell r="F2975" t="str">
            <v>副乳切除术</v>
          </cell>
          <cell r="G2975" t="str">
            <v>单侧</v>
          </cell>
          <cell r="H2975">
            <v>324</v>
          </cell>
        </row>
        <row r="2976">
          <cell r="F2976" t="str">
            <v>副乳切除术(同切口)</v>
          </cell>
          <cell r="G2976" t="str">
            <v>单侧</v>
          </cell>
          <cell r="H2976">
            <v>162</v>
          </cell>
        </row>
        <row r="2977">
          <cell r="F2977" t="str">
            <v>副乳切除术(再次手术加收)</v>
          </cell>
          <cell r="G2977" t="str">
            <v>单侧</v>
          </cell>
          <cell r="H2977">
            <v>97.2</v>
          </cell>
        </row>
        <row r="2978">
          <cell r="F2978" t="str">
            <v>单纯乳房切除术</v>
          </cell>
          <cell r="G2978" t="str">
            <v>单侧</v>
          </cell>
          <cell r="H2978">
            <v>572</v>
          </cell>
        </row>
        <row r="2979">
          <cell r="F2979" t="str">
            <v>单纯乳房切除术(同切口)</v>
          </cell>
          <cell r="G2979" t="str">
            <v>单侧</v>
          </cell>
          <cell r="H2979">
            <v>286</v>
          </cell>
        </row>
        <row r="2980">
          <cell r="F2980" t="str">
            <v>单纯乳房切除术(再次手术加收)</v>
          </cell>
          <cell r="G2980" t="str">
            <v>单侧</v>
          </cell>
          <cell r="H2980">
            <v>171.6</v>
          </cell>
        </row>
        <row r="2981">
          <cell r="F2981" t="str">
            <v>乳腺癌根治术</v>
          </cell>
          <cell r="G2981" t="str">
            <v>单侧</v>
          </cell>
          <cell r="H2981">
            <v>1650</v>
          </cell>
        </row>
        <row r="2982">
          <cell r="F2982" t="str">
            <v>乳腺癌根治术(同切口)</v>
          </cell>
          <cell r="G2982" t="str">
            <v>单侧</v>
          </cell>
          <cell r="H2982">
            <v>825</v>
          </cell>
        </row>
        <row r="2983">
          <cell r="F2983" t="str">
            <v>乳腺癌根治术(再次手术加收)</v>
          </cell>
          <cell r="G2983" t="str">
            <v>单侧</v>
          </cell>
          <cell r="H2983">
            <v>495</v>
          </cell>
        </row>
        <row r="2984">
          <cell r="F2984" t="str">
            <v>乳腺癌根治术(6岁及以下)</v>
          </cell>
          <cell r="G2984" t="str">
            <v>单侧</v>
          </cell>
          <cell r="H2984">
            <v>1980</v>
          </cell>
        </row>
        <row r="2985">
          <cell r="F2985" t="str">
            <v>乳腺癌根治术(同切口)(6岁及以下)</v>
          </cell>
          <cell r="G2985" t="str">
            <v>单侧</v>
          </cell>
          <cell r="H2985">
            <v>990</v>
          </cell>
        </row>
        <row r="2986">
          <cell r="F2986" t="str">
            <v>乳腺癌根治术(再次手术加收)(6岁及以下)</v>
          </cell>
          <cell r="G2986" t="str">
            <v>单侧</v>
          </cell>
          <cell r="H2986">
            <v>594</v>
          </cell>
        </row>
        <row r="2987">
          <cell r="F2987" t="str">
            <v>乳腺癌根治术(植皮术加收)</v>
          </cell>
          <cell r="G2987" t="str">
            <v>单侧</v>
          </cell>
          <cell r="H2987">
            <v>330</v>
          </cell>
        </row>
        <row r="2988">
          <cell r="F2988" t="str">
            <v>乳腺癌传统根治术</v>
          </cell>
          <cell r="G2988" t="str">
            <v>单侧</v>
          </cell>
          <cell r="H2988">
            <v>1650</v>
          </cell>
        </row>
        <row r="2989">
          <cell r="F2989" t="str">
            <v>乳腺癌传统根治术(同切口)</v>
          </cell>
          <cell r="G2989" t="str">
            <v>单侧</v>
          </cell>
          <cell r="H2989">
            <v>825</v>
          </cell>
        </row>
        <row r="2990">
          <cell r="F2990" t="str">
            <v>乳腺癌传统根治术(再次手术加收)</v>
          </cell>
          <cell r="G2990" t="str">
            <v>单侧</v>
          </cell>
          <cell r="H2990">
            <v>495</v>
          </cell>
        </row>
        <row r="2991">
          <cell r="F2991" t="str">
            <v>乳腺癌传统根治术(6岁及以下)</v>
          </cell>
          <cell r="G2991" t="str">
            <v>单侧</v>
          </cell>
          <cell r="H2991">
            <v>1980</v>
          </cell>
        </row>
        <row r="2992">
          <cell r="F2992" t="str">
            <v>乳腺癌传统根治术(同切口)(6岁及以下)</v>
          </cell>
          <cell r="G2992" t="str">
            <v>单侧</v>
          </cell>
          <cell r="H2992">
            <v>990</v>
          </cell>
        </row>
        <row r="2993">
          <cell r="F2993" t="str">
            <v>乳腺癌传统根治术(再次手术加收)(6岁及以下)</v>
          </cell>
          <cell r="G2993" t="str">
            <v>单侧</v>
          </cell>
          <cell r="H2993">
            <v>594</v>
          </cell>
        </row>
        <row r="2994">
          <cell r="F2994" t="str">
            <v>乳腺癌传统根治术(植皮术加收)</v>
          </cell>
          <cell r="G2994" t="str">
            <v>单侧</v>
          </cell>
          <cell r="H2994">
            <v>330</v>
          </cell>
        </row>
        <row r="2995">
          <cell r="F2995" t="str">
            <v>染色体核型分析</v>
          </cell>
          <cell r="G2995" t="str">
            <v>次</v>
          </cell>
          <cell r="H2995">
            <v>857</v>
          </cell>
        </row>
        <row r="2996">
          <cell r="F2996" t="str">
            <v>脑血管功能检测及中风危险度评估</v>
          </cell>
          <cell r="G2996" t="str">
            <v>次</v>
          </cell>
          <cell r="H2996">
            <v>180</v>
          </cell>
        </row>
        <row r="2997">
          <cell r="F2997" t="str">
            <v>起搏器囊袋清创术</v>
          </cell>
          <cell r="G2997" t="str">
            <v>次</v>
          </cell>
          <cell r="H2997">
            <v>1440</v>
          </cell>
        </row>
        <row r="2998">
          <cell r="F2998" t="str">
            <v>经腔镜腹腔淋巴结活检术(再次手术加收)</v>
          </cell>
          <cell r="G2998" t="str">
            <v>次</v>
          </cell>
          <cell r="H2998">
            <v>284.4</v>
          </cell>
        </row>
        <row r="2999">
          <cell r="F2999" t="str">
            <v>乳腺癌改良根治术</v>
          </cell>
          <cell r="G2999" t="str">
            <v>单侧</v>
          </cell>
          <cell r="H2999">
            <v>1650</v>
          </cell>
        </row>
        <row r="3000">
          <cell r="F3000" t="str">
            <v>乳腺癌改良根治术(同切口)</v>
          </cell>
          <cell r="G3000" t="str">
            <v>单侧</v>
          </cell>
          <cell r="H3000">
            <v>825</v>
          </cell>
        </row>
        <row r="3001">
          <cell r="F3001" t="str">
            <v>乳腺癌改良根治术(再次手术加收)</v>
          </cell>
          <cell r="G3001" t="str">
            <v>单侧</v>
          </cell>
          <cell r="H3001">
            <v>495</v>
          </cell>
        </row>
        <row r="3002">
          <cell r="F3002" t="str">
            <v>乳腺癌改良根治术(6岁及以下)</v>
          </cell>
          <cell r="G3002" t="str">
            <v>单侧</v>
          </cell>
          <cell r="H3002">
            <v>1980</v>
          </cell>
        </row>
        <row r="3003">
          <cell r="F3003" t="str">
            <v>乳腺癌改良根治术(同切口)(6岁及以下)</v>
          </cell>
          <cell r="G3003" t="str">
            <v>单侧</v>
          </cell>
          <cell r="H3003">
            <v>990</v>
          </cell>
        </row>
        <row r="3004">
          <cell r="F3004" t="str">
            <v>乳腺癌改良根治术(再次手术加收)(6岁及以下)</v>
          </cell>
          <cell r="G3004" t="str">
            <v>单侧</v>
          </cell>
          <cell r="H3004">
            <v>594</v>
          </cell>
        </row>
        <row r="3005">
          <cell r="F3005" t="str">
            <v>乳腺癌改良根治术(植皮术加收)</v>
          </cell>
          <cell r="G3005" t="str">
            <v>单侧</v>
          </cell>
          <cell r="H3005">
            <v>330</v>
          </cell>
        </row>
        <row r="3006">
          <cell r="F3006" t="str">
            <v>乳腺癌扩大根治术</v>
          </cell>
          <cell r="G3006" t="str">
            <v>单侧</v>
          </cell>
          <cell r="H3006">
            <v>2250</v>
          </cell>
        </row>
        <row r="3007">
          <cell r="F3007" t="str">
            <v>乳腺癌扩大根治术(同切口)</v>
          </cell>
          <cell r="G3007" t="str">
            <v>单侧</v>
          </cell>
          <cell r="H3007">
            <v>1125</v>
          </cell>
        </row>
        <row r="3008">
          <cell r="F3008" t="str">
            <v>乳腺癌扩大根治术(再次手术加收)</v>
          </cell>
          <cell r="G3008" t="str">
            <v>单侧</v>
          </cell>
          <cell r="H3008">
            <v>675</v>
          </cell>
        </row>
        <row r="3009">
          <cell r="F3009" t="str">
            <v>乳腺癌扩大根治术(6岁及以下)</v>
          </cell>
          <cell r="G3009" t="str">
            <v>单侧</v>
          </cell>
          <cell r="H3009">
            <v>2700</v>
          </cell>
        </row>
        <row r="3010">
          <cell r="F3010" t="str">
            <v>乳腺癌扩大根治术(同切口)(6岁及以下)</v>
          </cell>
          <cell r="G3010" t="str">
            <v>单侧</v>
          </cell>
          <cell r="H3010">
            <v>1350</v>
          </cell>
        </row>
        <row r="3011">
          <cell r="F3011" t="str">
            <v>乳腺癌扩大根治术(再次手术加收)(6岁及以下)</v>
          </cell>
          <cell r="G3011" t="str">
            <v>单侧</v>
          </cell>
          <cell r="H3011">
            <v>810</v>
          </cell>
        </row>
        <row r="3012">
          <cell r="F3012" t="str">
            <v>乳房再造术</v>
          </cell>
          <cell r="G3012" t="str">
            <v>单侧</v>
          </cell>
          <cell r="H3012">
            <v>1820</v>
          </cell>
        </row>
        <row r="3013">
          <cell r="F3013" t="str">
            <v>乳房再造术(同切口)</v>
          </cell>
          <cell r="G3013" t="str">
            <v>单侧</v>
          </cell>
          <cell r="H3013">
            <v>910</v>
          </cell>
        </row>
        <row r="3014">
          <cell r="F3014" t="str">
            <v>乳房再造术(再次手术加收)</v>
          </cell>
          <cell r="G3014" t="str">
            <v>单侧</v>
          </cell>
          <cell r="H3014">
            <v>546</v>
          </cell>
        </row>
        <row r="3015">
          <cell r="F3015" t="str">
            <v>乳腺癌根治+乳房再造术</v>
          </cell>
          <cell r="G3015" t="str">
            <v>单侧</v>
          </cell>
          <cell r="H3015">
            <v>2700</v>
          </cell>
        </row>
        <row r="3016">
          <cell r="F3016" t="str">
            <v>口吃训练</v>
          </cell>
          <cell r="G3016" t="str">
            <v>30分钟/次</v>
          </cell>
          <cell r="H3016">
            <v>21.6</v>
          </cell>
        </row>
        <row r="3017">
          <cell r="F3017" t="str">
            <v>言语训练</v>
          </cell>
          <cell r="G3017" t="str">
            <v>30分钟/次</v>
          </cell>
          <cell r="H3017">
            <v>20.4</v>
          </cell>
        </row>
        <row r="3018">
          <cell r="F3018" t="str">
            <v>儿童听力障碍语言训练</v>
          </cell>
          <cell r="G3018" t="str">
            <v>30分钟/次</v>
          </cell>
          <cell r="H3018">
            <v>25</v>
          </cell>
        </row>
        <row r="3019">
          <cell r="F3019" t="str">
            <v>构音障碍训练</v>
          </cell>
          <cell r="G3019" t="str">
            <v>次</v>
          </cell>
          <cell r="H3019">
            <v>20.4</v>
          </cell>
        </row>
        <row r="3020">
          <cell r="F3020" t="str">
            <v>吞咽功能障碍训练</v>
          </cell>
          <cell r="G3020" t="str">
            <v>次</v>
          </cell>
          <cell r="H3020">
            <v>23.4</v>
          </cell>
        </row>
        <row r="3021">
          <cell r="F3021" t="str">
            <v>认知知觉功能障碍训练</v>
          </cell>
          <cell r="G3021" t="str">
            <v>次</v>
          </cell>
          <cell r="H3021">
            <v>20.4</v>
          </cell>
        </row>
        <row r="3022">
          <cell r="F3022" t="str">
            <v>康复评定</v>
          </cell>
          <cell r="G3022" t="str">
            <v>次</v>
          </cell>
          <cell r="H3022">
            <v>29</v>
          </cell>
        </row>
        <row r="3023">
          <cell r="F3023" t="str">
            <v>偏瘫肢体综合训练</v>
          </cell>
          <cell r="G3023" t="str">
            <v>40分钟/次</v>
          </cell>
          <cell r="H3023">
            <v>40.3</v>
          </cell>
        </row>
        <row r="3024">
          <cell r="F3024" t="str">
            <v>脑瘫肢体综合训练</v>
          </cell>
          <cell r="G3024" t="str">
            <v>40分钟/次</v>
          </cell>
          <cell r="H3024">
            <v>46.5</v>
          </cell>
        </row>
        <row r="3025">
          <cell r="F3025" t="str">
            <v>截瘫肢体综合训练</v>
          </cell>
          <cell r="G3025" t="str">
            <v>40分钟/次</v>
          </cell>
          <cell r="H3025">
            <v>40.3</v>
          </cell>
        </row>
        <row r="3026">
          <cell r="F3026" t="str">
            <v>贴敷疗法</v>
          </cell>
          <cell r="G3026" t="str">
            <v>每个创面</v>
          </cell>
          <cell r="H3026">
            <v>15</v>
          </cell>
        </row>
        <row r="3027">
          <cell r="F3027" t="str">
            <v>贴敷疗法(6岁及以下)</v>
          </cell>
          <cell r="G3027" t="str">
            <v>每个创面</v>
          </cell>
          <cell r="H3027">
            <v>18</v>
          </cell>
        </row>
        <row r="3028">
          <cell r="F3028" t="str">
            <v>中药化腐清创术</v>
          </cell>
          <cell r="G3028" t="str">
            <v>每个创面</v>
          </cell>
          <cell r="H3028">
            <v>21.6</v>
          </cell>
        </row>
        <row r="3029">
          <cell r="F3029" t="str">
            <v>中药化腐清创术(6岁及以下)</v>
          </cell>
          <cell r="G3029" t="str">
            <v>每个创面</v>
          </cell>
          <cell r="H3029">
            <v>25.9</v>
          </cell>
        </row>
        <row r="3030">
          <cell r="F3030" t="str">
            <v>中药涂擦治疗</v>
          </cell>
          <cell r="G3030" t="str">
            <v>10%体表面积</v>
          </cell>
          <cell r="H3030">
            <v>20.4</v>
          </cell>
        </row>
        <row r="3031">
          <cell r="F3031" t="str">
            <v>月骨骨折不愈合血管植入术(同切口)</v>
          </cell>
          <cell r="G3031" t="str">
            <v>次</v>
          </cell>
          <cell r="H3031">
            <v>650.5</v>
          </cell>
        </row>
        <row r="3032">
          <cell r="F3032" t="str">
            <v>月骨骨折不愈合血管植入术(再次手术加收)</v>
          </cell>
          <cell r="G3032" t="str">
            <v>次</v>
          </cell>
          <cell r="H3032">
            <v>390.3</v>
          </cell>
        </row>
        <row r="3033">
          <cell r="F3033" t="str">
            <v>月骨缺血坏死血管植入术</v>
          </cell>
          <cell r="G3033" t="str">
            <v>次</v>
          </cell>
          <cell r="H3033">
            <v>1300.9</v>
          </cell>
        </row>
        <row r="3034">
          <cell r="F3034" t="str">
            <v>月骨缺血坏死血管植入术(同切口)</v>
          </cell>
          <cell r="G3034" t="str">
            <v>次</v>
          </cell>
          <cell r="H3034">
            <v>650.5</v>
          </cell>
        </row>
        <row r="3035">
          <cell r="F3035" t="str">
            <v>月骨缺血坏死血管植入术(再次手术加收)</v>
          </cell>
          <cell r="G3035" t="str">
            <v>次</v>
          </cell>
          <cell r="H3035">
            <v>390.3</v>
          </cell>
        </row>
        <row r="3036">
          <cell r="F3036" t="str">
            <v>人工桡骨头月骨置换术</v>
          </cell>
          <cell r="G3036" t="str">
            <v>单侧</v>
          </cell>
          <cell r="H3036">
            <v>1977</v>
          </cell>
        </row>
        <row r="3037">
          <cell r="F3037" t="str">
            <v>人工桡骨头月骨置换术(同切口)</v>
          </cell>
          <cell r="G3037" t="str">
            <v>单侧</v>
          </cell>
          <cell r="H3037">
            <v>988.5</v>
          </cell>
        </row>
        <row r="3038">
          <cell r="F3038" t="str">
            <v>人工桡骨头月骨置换术(再次手术加收)</v>
          </cell>
          <cell r="G3038" t="str">
            <v>单侧</v>
          </cell>
          <cell r="H3038">
            <v>593.1</v>
          </cell>
        </row>
        <row r="3039">
          <cell r="F3039" t="str">
            <v>乳腺癌根治+乳房再造术(同切口)</v>
          </cell>
          <cell r="G3039" t="str">
            <v>单侧</v>
          </cell>
          <cell r="H3039">
            <v>1350</v>
          </cell>
        </row>
        <row r="3040">
          <cell r="F3040" t="str">
            <v>乳腺癌根治+乳房再造术(再次手术加收)</v>
          </cell>
          <cell r="G3040" t="str">
            <v>单侧</v>
          </cell>
          <cell r="H3040">
            <v>810</v>
          </cell>
        </row>
        <row r="3041">
          <cell r="F3041" t="str">
            <v>乳腺癌根治+乳房再造术(6岁及以下)</v>
          </cell>
          <cell r="G3041" t="str">
            <v>单侧</v>
          </cell>
          <cell r="H3041">
            <v>3240</v>
          </cell>
        </row>
        <row r="3042">
          <cell r="F3042" t="str">
            <v>乳腺癌根治+乳房再造术(同切口)(6岁及以下)</v>
          </cell>
          <cell r="G3042" t="str">
            <v>单侧</v>
          </cell>
          <cell r="H3042">
            <v>1620</v>
          </cell>
        </row>
        <row r="3043">
          <cell r="F3043" t="str">
            <v>乳腺癌根治+乳房再造术(再次手术加收)(6岁及以下)</v>
          </cell>
          <cell r="G3043" t="str">
            <v>单侧</v>
          </cell>
          <cell r="H3043">
            <v>972</v>
          </cell>
        </row>
        <row r="3044">
          <cell r="F3044" t="str">
            <v>乳房再造术II期</v>
          </cell>
          <cell r="G3044" t="str">
            <v>单侧</v>
          </cell>
          <cell r="H3044">
            <v>2100</v>
          </cell>
        </row>
        <row r="3045">
          <cell r="F3045" t="str">
            <v>乳房再造术II期(同切口)</v>
          </cell>
          <cell r="G3045" t="str">
            <v>单侧</v>
          </cell>
          <cell r="H3045">
            <v>1050</v>
          </cell>
        </row>
        <row r="3046">
          <cell r="F3046" t="str">
            <v>乳房再造术II期(再次手术加收)</v>
          </cell>
          <cell r="G3046" t="str">
            <v>单侧</v>
          </cell>
          <cell r="H3046">
            <v>630</v>
          </cell>
        </row>
        <row r="3047">
          <cell r="F3047" t="str">
            <v>乳房再造术II期(带血管蒂的肌皮组织移植)</v>
          </cell>
          <cell r="G3047" t="str">
            <v>单侧</v>
          </cell>
          <cell r="H3047">
            <v>2100</v>
          </cell>
        </row>
        <row r="3048">
          <cell r="F3048" t="str">
            <v>乳房再造术II期(带血管蒂的肌皮组织移植)(同切口)</v>
          </cell>
          <cell r="G3048" t="str">
            <v>单侧</v>
          </cell>
          <cell r="H3048">
            <v>1050</v>
          </cell>
        </row>
        <row r="3049">
          <cell r="F3049" t="str">
            <v>乳房再造术II期(带血管蒂的肌皮组织移植)(再次手术加收)</v>
          </cell>
          <cell r="G3049" t="str">
            <v>单侧</v>
          </cell>
          <cell r="H3049">
            <v>630</v>
          </cell>
        </row>
        <row r="3050">
          <cell r="F3050" t="str">
            <v>乳房再造术II期(大网膜移植)</v>
          </cell>
          <cell r="G3050" t="str">
            <v>单侧</v>
          </cell>
          <cell r="H3050">
            <v>2100</v>
          </cell>
        </row>
        <row r="3051">
          <cell r="F3051" t="str">
            <v>乳房再造术II期(大网膜移植)(同切口)</v>
          </cell>
          <cell r="G3051" t="str">
            <v>单侧</v>
          </cell>
          <cell r="H3051">
            <v>1050</v>
          </cell>
        </row>
        <row r="3052">
          <cell r="F3052" t="str">
            <v>乳房再造术II期(大网膜移植)(再次手术加收)</v>
          </cell>
          <cell r="G3052" t="str">
            <v>单侧</v>
          </cell>
          <cell r="H3052">
            <v>630</v>
          </cell>
        </row>
        <row r="3053">
          <cell r="F3053" t="str">
            <v>乳头乳晕整形术</v>
          </cell>
          <cell r="G3053" t="str">
            <v>单侧</v>
          </cell>
          <cell r="H3053">
            <v>3500</v>
          </cell>
        </row>
        <row r="3054">
          <cell r="F3054" t="str">
            <v>乳头内陷畸形整形术</v>
          </cell>
          <cell r="G3054" t="str">
            <v>单侧</v>
          </cell>
          <cell r="H3054">
            <v>3500</v>
          </cell>
        </row>
        <row r="3055">
          <cell r="F3055" t="str">
            <v>乳头乳晕再造整形术</v>
          </cell>
          <cell r="G3055" t="str">
            <v>单侧</v>
          </cell>
          <cell r="H3055">
            <v>3500</v>
          </cell>
        </row>
        <row r="3056">
          <cell r="F3056" t="str">
            <v>耳廓畸形矫正术</v>
          </cell>
          <cell r="G3056" t="str">
            <v>次</v>
          </cell>
          <cell r="H3056">
            <v>3000</v>
          </cell>
        </row>
        <row r="3057">
          <cell r="F3057" t="str">
            <v>中药热奄包治疗</v>
          </cell>
          <cell r="G3057" t="str">
            <v>每个部位</v>
          </cell>
          <cell r="H3057">
            <v>11</v>
          </cell>
        </row>
        <row r="3058">
          <cell r="F3058" t="str">
            <v>中药热奄包治疗(6岁及以下)</v>
          </cell>
          <cell r="G3058" t="str">
            <v>每个部位</v>
          </cell>
          <cell r="H3058">
            <v>13</v>
          </cell>
        </row>
        <row r="3059">
          <cell r="F3059" t="str">
            <v>中药熏洗治疗(局部)</v>
          </cell>
          <cell r="G3059" t="str">
            <v>次</v>
          </cell>
          <cell r="H3059">
            <v>10.92</v>
          </cell>
        </row>
        <row r="3060">
          <cell r="F3060" t="str">
            <v>中药熏洗治疗(半身)</v>
          </cell>
          <cell r="G3060" t="str">
            <v>次</v>
          </cell>
          <cell r="H3060">
            <v>24</v>
          </cell>
        </row>
        <row r="3061">
          <cell r="F3061" t="str">
            <v>中药熏洗治疗(全身)</v>
          </cell>
          <cell r="G3061" t="str">
            <v>次</v>
          </cell>
          <cell r="H3061">
            <v>48</v>
          </cell>
        </row>
        <row r="3062">
          <cell r="F3062" t="str">
            <v>中药蒸汽浴治疗</v>
          </cell>
          <cell r="G3062" t="str">
            <v>次</v>
          </cell>
          <cell r="H3062">
            <v>30</v>
          </cell>
        </row>
        <row r="3063">
          <cell r="F3063" t="str">
            <v>中药塌渍治疗</v>
          </cell>
          <cell r="G3063" t="str">
            <v>10%体表面积</v>
          </cell>
          <cell r="H3063">
            <v>21.5</v>
          </cell>
        </row>
        <row r="3064">
          <cell r="F3064" t="str">
            <v>中药塌渍治疗(6岁及以下)</v>
          </cell>
          <cell r="G3064" t="str">
            <v>10%体表面积</v>
          </cell>
          <cell r="H3064">
            <v>25.5</v>
          </cell>
        </row>
        <row r="3065">
          <cell r="F3065" t="str">
            <v>中药熏药治疗</v>
          </cell>
          <cell r="G3065" t="str">
            <v>次</v>
          </cell>
          <cell r="H3065">
            <v>40</v>
          </cell>
        </row>
        <row r="3066">
          <cell r="F3066" t="str">
            <v>中药熏药治疗(6岁及以下)</v>
          </cell>
          <cell r="G3066" t="str">
            <v>次</v>
          </cell>
          <cell r="H3066">
            <v>48</v>
          </cell>
        </row>
        <row r="3067">
          <cell r="F3067" t="str">
            <v>赘生物中药腐蚀治疗</v>
          </cell>
          <cell r="G3067" t="str">
            <v>每个赘生物</v>
          </cell>
          <cell r="H3067">
            <v>20.4</v>
          </cell>
        </row>
        <row r="3068">
          <cell r="F3068" t="str">
            <v>赘生物中药腐蚀治疗(6岁及以下)</v>
          </cell>
          <cell r="G3068" t="str">
            <v>每个赘生物</v>
          </cell>
          <cell r="H3068">
            <v>24.5</v>
          </cell>
        </row>
        <row r="3069">
          <cell r="F3069" t="str">
            <v>挑治</v>
          </cell>
          <cell r="G3069" t="str">
            <v>次</v>
          </cell>
          <cell r="H3069">
            <v>20.4</v>
          </cell>
        </row>
        <row r="3070">
          <cell r="F3070" t="str">
            <v>挑治(6岁及以下)</v>
          </cell>
          <cell r="G3070" t="str">
            <v>次</v>
          </cell>
          <cell r="H3070">
            <v>24.5</v>
          </cell>
        </row>
        <row r="3071">
          <cell r="F3071" t="str">
            <v>割治</v>
          </cell>
          <cell r="G3071" t="str">
            <v>次</v>
          </cell>
          <cell r="H3071">
            <v>21.6</v>
          </cell>
        </row>
        <row r="3072">
          <cell r="F3072" t="str">
            <v>割治(6岁及以下)</v>
          </cell>
          <cell r="G3072" t="str">
            <v>次</v>
          </cell>
          <cell r="H3072">
            <v>25.9</v>
          </cell>
        </row>
        <row r="3073">
          <cell r="F3073" t="str">
            <v>甲床放血治疗术</v>
          </cell>
          <cell r="G3073" t="str">
            <v>每甲</v>
          </cell>
          <cell r="H3073">
            <v>27.6</v>
          </cell>
        </row>
        <row r="3074">
          <cell r="F3074" t="str">
            <v>甲床放血治疗术(6岁及以下)</v>
          </cell>
          <cell r="G3074" t="str">
            <v>每甲</v>
          </cell>
          <cell r="H3074">
            <v>33.1</v>
          </cell>
        </row>
        <row r="3075">
          <cell r="F3075" t="str">
            <v>骨折手法整复术</v>
          </cell>
          <cell r="G3075" t="str">
            <v>次</v>
          </cell>
          <cell r="H3075">
            <v>120</v>
          </cell>
        </row>
        <row r="3076">
          <cell r="F3076" t="str">
            <v>骨折手法整复术(6岁及以下)</v>
          </cell>
          <cell r="G3076" t="str">
            <v>次</v>
          </cell>
          <cell r="H3076">
            <v>144</v>
          </cell>
        </row>
        <row r="3077">
          <cell r="F3077" t="str">
            <v>骨折手法整复术(陈旧性骨折加收)</v>
          </cell>
          <cell r="G3077" t="str">
            <v>次</v>
          </cell>
          <cell r="H3077">
            <v>120</v>
          </cell>
        </row>
        <row r="3078">
          <cell r="F3078" t="str">
            <v>骨折手法整复术(骨折合并脱位加收)</v>
          </cell>
          <cell r="G3078" t="str">
            <v>次</v>
          </cell>
          <cell r="H3078">
            <v>60</v>
          </cell>
        </row>
        <row r="3079">
          <cell r="F3079" t="str">
            <v>骨折手法整复术(掌(跖)、指(趾)骨折)</v>
          </cell>
          <cell r="G3079" t="str">
            <v>次</v>
          </cell>
          <cell r="H3079">
            <v>90</v>
          </cell>
        </row>
        <row r="3080">
          <cell r="F3080" t="str">
            <v>骨折橇拨复位术</v>
          </cell>
          <cell r="G3080" t="str">
            <v>次</v>
          </cell>
          <cell r="H3080">
            <v>132</v>
          </cell>
        </row>
        <row r="3081">
          <cell r="F3081" t="str">
            <v>骨折橇拨复位术(6岁及以下)</v>
          </cell>
          <cell r="G3081" t="str">
            <v>次</v>
          </cell>
          <cell r="H3081">
            <v>158.4</v>
          </cell>
        </row>
        <row r="3082">
          <cell r="F3082" t="str">
            <v>骨折经皮钳夹复位术</v>
          </cell>
          <cell r="G3082" t="str">
            <v>次</v>
          </cell>
          <cell r="H3082">
            <v>288</v>
          </cell>
        </row>
        <row r="3083">
          <cell r="F3083" t="str">
            <v>开放折骨术</v>
          </cell>
          <cell r="G3083" t="str">
            <v>次</v>
          </cell>
          <cell r="H3083">
            <v>660</v>
          </cell>
        </row>
        <row r="3084">
          <cell r="F3084" t="str">
            <v>开放折骨术(同切口)</v>
          </cell>
          <cell r="G3084" t="str">
            <v>次</v>
          </cell>
          <cell r="H3084">
            <v>330</v>
          </cell>
        </row>
        <row r="3085">
          <cell r="F3085" t="str">
            <v>开放折骨术(再次手术加收)</v>
          </cell>
          <cell r="G3085" t="str">
            <v>次</v>
          </cell>
          <cell r="H3085">
            <v>198</v>
          </cell>
        </row>
        <row r="3086">
          <cell r="F3086" t="str">
            <v>肱骨髁上骨折畸形愈合截骨矫形术</v>
          </cell>
          <cell r="G3086" t="str">
            <v>次</v>
          </cell>
          <cell r="H3086">
            <v>1196</v>
          </cell>
        </row>
        <row r="3087">
          <cell r="F3087" t="str">
            <v>隆乳术</v>
          </cell>
          <cell r="G3087" t="str">
            <v>单侧</v>
          </cell>
          <cell r="H3087">
            <v>6000</v>
          </cell>
        </row>
        <row r="3088">
          <cell r="F3088" t="str">
            <v>隆乳术后继发畸形矫正术</v>
          </cell>
          <cell r="G3088" t="str">
            <v>单侧</v>
          </cell>
          <cell r="H3088">
            <v>5000</v>
          </cell>
        </row>
        <row r="3089">
          <cell r="F3089" t="str">
            <v>乳腺假体取出术</v>
          </cell>
          <cell r="G3089" t="str">
            <v>单侧</v>
          </cell>
          <cell r="H3089">
            <v>5000</v>
          </cell>
        </row>
        <row r="3090">
          <cell r="F3090" t="str">
            <v>巨乳缩小整形术</v>
          </cell>
          <cell r="G3090" t="str">
            <v>单侧</v>
          </cell>
          <cell r="H3090">
            <v>10000</v>
          </cell>
        </row>
        <row r="3091">
          <cell r="F3091" t="str">
            <v>垂乳畸形矫正术</v>
          </cell>
          <cell r="G3091" t="str">
            <v>单侧</v>
          </cell>
          <cell r="H3091">
            <v>10000</v>
          </cell>
        </row>
        <row r="3092">
          <cell r="F3092" t="str">
            <v>脓肿切开引流术</v>
          </cell>
          <cell r="G3092" t="str">
            <v>次</v>
          </cell>
          <cell r="H3092">
            <v>56.4</v>
          </cell>
        </row>
        <row r="3093">
          <cell r="F3093" t="str">
            <v>脓肿切开引流术(同切口)</v>
          </cell>
          <cell r="G3093" t="str">
            <v>次</v>
          </cell>
          <cell r="H3093">
            <v>28.2</v>
          </cell>
        </row>
        <row r="3094">
          <cell r="F3094" t="str">
            <v>脓肿切开引流术(再次手术加收)</v>
          </cell>
          <cell r="G3094" t="str">
            <v>次</v>
          </cell>
          <cell r="H3094">
            <v>16.9</v>
          </cell>
        </row>
        <row r="3095">
          <cell r="F3095" t="str">
            <v>体表异物取出术</v>
          </cell>
          <cell r="G3095" t="str">
            <v>次</v>
          </cell>
          <cell r="H3095">
            <v>55.2</v>
          </cell>
        </row>
        <row r="3096">
          <cell r="F3096" t="str">
            <v>体表异物取出术(同切口)</v>
          </cell>
          <cell r="G3096" t="str">
            <v>次</v>
          </cell>
          <cell r="H3096">
            <v>27.6</v>
          </cell>
        </row>
        <row r="3097">
          <cell r="F3097" t="str">
            <v>体表异物取出术(再次手术加收)</v>
          </cell>
          <cell r="G3097" t="str">
            <v>次</v>
          </cell>
          <cell r="H3097">
            <v>16.6</v>
          </cell>
        </row>
        <row r="3098">
          <cell r="F3098" t="str">
            <v>胼胝病变切除修复术</v>
          </cell>
          <cell r="G3098" t="str">
            <v>每处病变</v>
          </cell>
          <cell r="H3098">
            <v>69.6</v>
          </cell>
        </row>
        <row r="3099">
          <cell r="F3099" t="str">
            <v>胼胝病变切除修复术(植皮术加收)</v>
          </cell>
          <cell r="G3099" t="str">
            <v>每处病变</v>
          </cell>
          <cell r="H3099">
            <v>50</v>
          </cell>
        </row>
        <row r="3100">
          <cell r="F3100" t="str">
            <v>胼胝病变切除修复术(同切口)</v>
          </cell>
          <cell r="G3100" t="str">
            <v>每处病变</v>
          </cell>
          <cell r="H3100">
            <v>34.8</v>
          </cell>
        </row>
        <row r="3101">
          <cell r="F3101" t="str">
            <v>胼胝病变切除修复术(再次手术加收)</v>
          </cell>
          <cell r="G3101" t="str">
            <v>每处病变</v>
          </cell>
          <cell r="H3101">
            <v>20.9</v>
          </cell>
        </row>
        <row r="3102">
          <cell r="F3102" t="str">
            <v>浅表肿物切除术</v>
          </cell>
          <cell r="G3102" t="str">
            <v>每个肿物</v>
          </cell>
          <cell r="H3102">
            <v>122</v>
          </cell>
        </row>
        <row r="3103">
          <cell r="F3103" t="str">
            <v>浅表肿物切除术(激光手术加收)</v>
          </cell>
          <cell r="G3103" t="str">
            <v>每个肿物</v>
          </cell>
          <cell r="H3103">
            <v>50</v>
          </cell>
        </row>
        <row r="3104">
          <cell r="F3104" t="str">
            <v>浅表肿物切除术(同切口)</v>
          </cell>
          <cell r="G3104" t="str">
            <v>每个肿物</v>
          </cell>
          <cell r="H3104">
            <v>61</v>
          </cell>
        </row>
        <row r="3105">
          <cell r="F3105" t="str">
            <v>浅表肿物切除术(再次手术加收)</v>
          </cell>
          <cell r="G3105" t="str">
            <v>每个肿物</v>
          </cell>
          <cell r="H3105">
            <v>36.6</v>
          </cell>
        </row>
        <row r="3106">
          <cell r="F3106" t="str">
            <v>浅表肿物切除术(6岁及以下)</v>
          </cell>
          <cell r="G3106" t="str">
            <v>每个肿物</v>
          </cell>
          <cell r="H3106">
            <v>146.4</v>
          </cell>
        </row>
        <row r="3107">
          <cell r="F3107" t="str">
            <v>浅表肿物切除术(同切口)(6岁及以下)</v>
          </cell>
          <cell r="G3107" t="str">
            <v>每个肿物</v>
          </cell>
          <cell r="H3107">
            <v>73.2</v>
          </cell>
        </row>
        <row r="3108">
          <cell r="F3108" t="str">
            <v>浅表肿物切除术(再次手术加收)(6岁及以下)</v>
          </cell>
          <cell r="G3108" t="str">
            <v>每个肿物</v>
          </cell>
          <cell r="H3108">
            <v>43.9</v>
          </cell>
        </row>
        <row r="3109">
          <cell r="F3109" t="str">
            <v>骨折经皮钳夹复位术(6岁及以下)</v>
          </cell>
          <cell r="G3109" t="str">
            <v>次</v>
          </cell>
          <cell r="H3109">
            <v>345.6</v>
          </cell>
        </row>
        <row r="3110">
          <cell r="F3110" t="str">
            <v>骨折闭合复位经皮穿刺(钉)内固定术</v>
          </cell>
          <cell r="G3110" t="str">
            <v>次</v>
          </cell>
          <cell r="H3110">
            <v>432</v>
          </cell>
        </row>
        <row r="3111">
          <cell r="F3111" t="str">
            <v>骨折闭合复位经皮穿刺(钉)内固定术(6岁及以下)</v>
          </cell>
          <cell r="G3111" t="str">
            <v>次</v>
          </cell>
          <cell r="H3111">
            <v>518.4</v>
          </cell>
        </row>
        <row r="3112">
          <cell r="F3112" t="str">
            <v>骨折闭合复位经皮穿刺(钉)内固定术(四肢长骨干加收)</v>
          </cell>
          <cell r="G3112" t="str">
            <v>次</v>
          </cell>
          <cell r="H3112">
            <v>50</v>
          </cell>
        </row>
        <row r="3113">
          <cell r="F3113" t="str">
            <v>骨折闭合复位经皮穿刺(钉)内固定术(近关节加收)</v>
          </cell>
          <cell r="G3113" t="str">
            <v>次</v>
          </cell>
          <cell r="H3113">
            <v>50</v>
          </cell>
        </row>
        <row r="3114">
          <cell r="F3114" t="str">
            <v>关节脱位手法整复术</v>
          </cell>
          <cell r="G3114" t="str">
            <v>次</v>
          </cell>
          <cell r="H3114">
            <v>120</v>
          </cell>
        </row>
        <row r="3115">
          <cell r="F3115" t="str">
            <v>关节脱位手法整复术(6岁及以下)</v>
          </cell>
          <cell r="G3115" t="str">
            <v>次</v>
          </cell>
          <cell r="H3115">
            <v>144</v>
          </cell>
        </row>
        <row r="3116">
          <cell r="F3116" t="str">
            <v>关节脱位手法整复术(陈旧性脱位加收)</v>
          </cell>
          <cell r="G3116" t="str">
            <v>次</v>
          </cell>
          <cell r="H3116">
            <v>120</v>
          </cell>
        </row>
        <row r="3117">
          <cell r="F3117" t="str">
            <v>关节脱位手法整复术(髋关节脱位加收)</v>
          </cell>
          <cell r="G3117" t="str">
            <v>次</v>
          </cell>
          <cell r="H3117">
            <v>120</v>
          </cell>
        </row>
        <row r="3118">
          <cell r="F3118" t="str">
            <v>关节脱位手法整复术(下颌关节脱位)</v>
          </cell>
          <cell r="G3118" t="str">
            <v>次</v>
          </cell>
          <cell r="H3118">
            <v>60</v>
          </cell>
        </row>
        <row r="3119">
          <cell r="F3119" t="str">
            <v>关节脱位手法整复术(指(趾)间关节脱位)</v>
          </cell>
          <cell r="G3119" t="str">
            <v>次</v>
          </cell>
          <cell r="H3119">
            <v>60</v>
          </cell>
        </row>
        <row r="3120">
          <cell r="F3120" t="str">
            <v>骨折外固定架固定术</v>
          </cell>
          <cell r="G3120" t="str">
            <v>次</v>
          </cell>
          <cell r="H3120">
            <v>312</v>
          </cell>
        </row>
        <row r="3121">
          <cell r="F3121" t="str">
            <v>骨折外固定架固定术(6岁及以下)</v>
          </cell>
          <cell r="G3121" t="str">
            <v>次</v>
          </cell>
          <cell r="H3121">
            <v>374.4</v>
          </cell>
        </row>
        <row r="3122">
          <cell r="F3122" t="str">
            <v>肱骨髁上骨折畸形愈合截骨矫形术(同切口)</v>
          </cell>
          <cell r="G3122" t="str">
            <v>次</v>
          </cell>
          <cell r="H3122">
            <v>598</v>
          </cell>
        </row>
        <row r="3123">
          <cell r="F3123" t="str">
            <v>肱骨髁上骨折畸形愈合截骨矫形术(再次手术加收)</v>
          </cell>
          <cell r="G3123" t="str">
            <v>次</v>
          </cell>
          <cell r="H3123">
            <v>358.8</v>
          </cell>
        </row>
        <row r="3124">
          <cell r="F3124" t="str">
            <v>尺骨上1/3骨折畸形愈合+桡骨小头脱位矫正术</v>
          </cell>
          <cell r="G3124" t="str">
            <v>次</v>
          </cell>
          <cell r="H3124">
            <v>1430</v>
          </cell>
        </row>
        <row r="3125">
          <cell r="F3125" t="str">
            <v>尺骨上1/3骨折畸形愈合+桡骨小头脱位矫正术(同切口)</v>
          </cell>
          <cell r="G3125" t="str">
            <v>次</v>
          </cell>
          <cell r="H3125">
            <v>715</v>
          </cell>
        </row>
        <row r="3126">
          <cell r="F3126" t="str">
            <v>尺骨上1/3骨折畸形愈合+桡骨小头脱位矫正术(再次手术加收)</v>
          </cell>
          <cell r="G3126" t="str">
            <v>次</v>
          </cell>
          <cell r="H3126">
            <v>429</v>
          </cell>
        </row>
        <row r="3127">
          <cell r="F3127" t="str">
            <v>桡骨下端骨折畸形愈合矫正术</v>
          </cell>
          <cell r="G3127" t="str">
            <v>次</v>
          </cell>
          <cell r="H3127">
            <v>975</v>
          </cell>
        </row>
        <row r="3128">
          <cell r="F3128" t="str">
            <v>桡骨下端骨折畸形愈合矫正术(同切口)</v>
          </cell>
          <cell r="G3128" t="str">
            <v>次</v>
          </cell>
          <cell r="H3128">
            <v>487.5</v>
          </cell>
        </row>
        <row r="3129">
          <cell r="F3129" t="str">
            <v>桡骨下端骨折畸形愈合矫正术(再次手术加收)</v>
          </cell>
          <cell r="G3129" t="str">
            <v>次</v>
          </cell>
          <cell r="H3129">
            <v>292.5</v>
          </cell>
        </row>
        <row r="3130">
          <cell r="F3130" t="str">
            <v>股骨干骨折畸形愈合截骨内固定术</v>
          </cell>
          <cell r="G3130" t="str">
            <v>次</v>
          </cell>
          <cell r="H3130">
            <v>1300</v>
          </cell>
        </row>
        <row r="3131">
          <cell r="F3131" t="str">
            <v>股骨干骨折畸形愈合截骨内固定术(同切口)</v>
          </cell>
          <cell r="G3131" t="str">
            <v>次</v>
          </cell>
          <cell r="H3131">
            <v>650</v>
          </cell>
        </row>
        <row r="3132">
          <cell r="F3132" t="str">
            <v>股骨干骨折畸形愈合截骨内固定术(再次手术加收)</v>
          </cell>
          <cell r="G3132" t="str">
            <v>次</v>
          </cell>
          <cell r="H3132">
            <v>390</v>
          </cell>
        </row>
        <row r="3133">
          <cell r="F3133" t="str">
            <v>胫腓骨骨折畸形愈合截骨矫形术</v>
          </cell>
          <cell r="G3133" t="str">
            <v>次</v>
          </cell>
          <cell r="H3133">
            <v>1430</v>
          </cell>
        </row>
        <row r="3134">
          <cell r="F3134" t="str">
            <v>胫腓骨骨折畸形愈合截骨矫形术(同切口)</v>
          </cell>
          <cell r="G3134" t="str">
            <v>次</v>
          </cell>
          <cell r="H3134">
            <v>715</v>
          </cell>
        </row>
        <row r="3135">
          <cell r="F3135" t="str">
            <v>胫腓骨骨折畸形愈合截骨矫形术(再次手术加收)</v>
          </cell>
          <cell r="G3135" t="str">
            <v>次</v>
          </cell>
          <cell r="H3135">
            <v>429</v>
          </cell>
        </row>
        <row r="3136">
          <cell r="F3136" t="str">
            <v>踝部骨折畸形愈合矫形术</v>
          </cell>
          <cell r="G3136" t="str">
            <v>次</v>
          </cell>
          <cell r="H3136">
            <v>1430</v>
          </cell>
        </row>
        <row r="3137">
          <cell r="F3137" t="str">
            <v>踝部骨折畸形愈合矫形术(同切口)</v>
          </cell>
          <cell r="G3137" t="str">
            <v>次</v>
          </cell>
          <cell r="H3137">
            <v>715</v>
          </cell>
        </row>
        <row r="3138">
          <cell r="F3138" t="str">
            <v>踝部骨折畸形愈合矫形术(再次手术加收)</v>
          </cell>
          <cell r="G3138" t="str">
            <v>次</v>
          </cell>
          <cell r="H3138">
            <v>429</v>
          </cell>
        </row>
        <row r="3139">
          <cell r="F3139" t="str">
            <v>跟骨骨折切开复位撬拨术</v>
          </cell>
          <cell r="G3139" t="str">
            <v>次</v>
          </cell>
          <cell r="H3139">
            <v>1001</v>
          </cell>
        </row>
        <row r="3140">
          <cell r="F3140" t="str">
            <v>跟骨骨折切开复位撬拨术(同切口)</v>
          </cell>
          <cell r="G3140" t="str">
            <v>次</v>
          </cell>
          <cell r="H3140">
            <v>500.5</v>
          </cell>
        </row>
        <row r="3141">
          <cell r="F3141" t="str">
            <v>跟骨骨折切开复位撬拨术(再次手术加收)</v>
          </cell>
          <cell r="G3141" t="str">
            <v>次</v>
          </cell>
          <cell r="H3141">
            <v>300.3</v>
          </cell>
        </row>
        <row r="3142">
          <cell r="F3142" t="str">
            <v>足部骨骨折切开复位内固定术</v>
          </cell>
          <cell r="G3142" t="str">
            <v>次</v>
          </cell>
          <cell r="H3142">
            <v>1344</v>
          </cell>
        </row>
        <row r="3143">
          <cell r="F3143" t="str">
            <v>足部骨骨折切开复位内固定术(同切口)</v>
          </cell>
          <cell r="G3143" t="str">
            <v>次</v>
          </cell>
          <cell r="H3143">
            <v>672</v>
          </cell>
        </row>
        <row r="3144">
          <cell r="F3144" t="str">
            <v>足部骨骨折切开复位内固定术(再次手术加收)</v>
          </cell>
          <cell r="G3144" t="str">
            <v>次</v>
          </cell>
          <cell r="H3144">
            <v>403.2</v>
          </cell>
        </row>
        <row r="3145">
          <cell r="F3145" t="str">
            <v>距骨骨折伴脱位切开复位内固定术</v>
          </cell>
          <cell r="G3145" t="str">
            <v>次</v>
          </cell>
          <cell r="H3145">
            <v>1131</v>
          </cell>
        </row>
        <row r="3146">
          <cell r="F3146" t="str">
            <v>距骨骨折伴脱位切开复位内固定术(同切口)</v>
          </cell>
          <cell r="G3146" t="str">
            <v>次</v>
          </cell>
          <cell r="H3146">
            <v>565.5</v>
          </cell>
        </row>
        <row r="3147">
          <cell r="F3147" t="str">
            <v>距骨骨折伴脱位切开复位内固定术(再次手术加收)</v>
          </cell>
          <cell r="G3147" t="str">
            <v>次</v>
          </cell>
          <cell r="H3147">
            <v>339.3</v>
          </cell>
        </row>
        <row r="3148">
          <cell r="F3148" t="str">
            <v>距骨骨折切开复位内固定术</v>
          </cell>
          <cell r="G3148" t="str">
            <v>次</v>
          </cell>
          <cell r="H3148">
            <v>1131</v>
          </cell>
        </row>
        <row r="3149">
          <cell r="F3149" t="str">
            <v>距骨骨折切开复位内固定术(同切口)</v>
          </cell>
          <cell r="G3149" t="str">
            <v>次</v>
          </cell>
          <cell r="H3149">
            <v>565.5</v>
          </cell>
        </row>
        <row r="3150">
          <cell r="F3150" t="str">
            <v>距骨骨折切开复位内固定术(再次手术加收)</v>
          </cell>
          <cell r="G3150" t="str">
            <v>次</v>
          </cell>
          <cell r="H3150">
            <v>339.3</v>
          </cell>
        </row>
        <row r="3151">
          <cell r="F3151" t="str">
            <v>骨折内固定装置取出术</v>
          </cell>
          <cell r="G3151" t="str">
            <v>次</v>
          </cell>
          <cell r="H3151">
            <v>858</v>
          </cell>
        </row>
        <row r="3152">
          <cell r="F3152" t="str">
            <v>骨折内固定装置取出术(同切口)</v>
          </cell>
          <cell r="G3152" t="str">
            <v>次</v>
          </cell>
          <cell r="H3152">
            <v>429</v>
          </cell>
        </row>
        <row r="3153">
          <cell r="F3153" t="str">
            <v>骨折内固定装置取出术(再次手术加收)</v>
          </cell>
          <cell r="G3153" t="str">
            <v>次</v>
          </cell>
          <cell r="H3153">
            <v>257.4</v>
          </cell>
        </row>
        <row r="3154">
          <cell r="F3154" t="str">
            <v>骨折外固定架固定术(复查调整)(6岁及以下)</v>
          </cell>
          <cell r="G3154" t="str">
            <v>次</v>
          </cell>
          <cell r="H3154">
            <v>374.4</v>
          </cell>
        </row>
        <row r="3155">
          <cell r="F3155" t="str">
            <v>骨折夹板外固定术</v>
          </cell>
          <cell r="G3155" t="str">
            <v>次</v>
          </cell>
          <cell r="H3155">
            <v>156</v>
          </cell>
        </row>
        <row r="3156">
          <cell r="F3156" t="str">
            <v>骨折夹板外固定术(6岁及以下)</v>
          </cell>
          <cell r="G3156" t="str">
            <v>次</v>
          </cell>
          <cell r="H3156">
            <v>187.2</v>
          </cell>
        </row>
        <row r="3157">
          <cell r="F3157" t="str">
            <v>骨折夹板外固定术(复查调整)</v>
          </cell>
          <cell r="G3157" t="str">
            <v>次</v>
          </cell>
          <cell r="H3157">
            <v>156</v>
          </cell>
        </row>
        <row r="3158">
          <cell r="F3158" t="str">
            <v>骨折夹板外固定术(复查调整)(6岁及以下)</v>
          </cell>
          <cell r="G3158" t="str">
            <v>次</v>
          </cell>
          <cell r="H3158">
            <v>187.2</v>
          </cell>
        </row>
        <row r="3159">
          <cell r="F3159" t="str">
            <v>骨折夹板外固定术(8字绷带外固定术)</v>
          </cell>
          <cell r="G3159" t="str">
            <v>次</v>
          </cell>
          <cell r="H3159">
            <v>156</v>
          </cell>
        </row>
        <row r="3160">
          <cell r="F3160" t="str">
            <v>骨折夹板外固定术(8字绷带外固定术)(6岁及以下)</v>
          </cell>
          <cell r="G3160" t="str">
            <v>次</v>
          </cell>
          <cell r="H3160">
            <v>187.2</v>
          </cell>
        </row>
        <row r="3161">
          <cell r="F3161" t="str">
            <v>骨折夹板外固定术(叠瓦氏外固定术)</v>
          </cell>
          <cell r="G3161" t="str">
            <v>次</v>
          </cell>
          <cell r="H3161">
            <v>156</v>
          </cell>
        </row>
        <row r="3162">
          <cell r="F3162" t="str">
            <v>骨折夹板外固定术(叠瓦氏外固定术)(6岁及以下)</v>
          </cell>
          <cell r="G3162" t="str">
            <v>次</v>
          </cell>
          <cell r="H3162">
            <v>187.2</v>
          </cell>
        </row>
        <row r="3163">
          <cell r="F3163" t="str">
            <v>关节错缝术</v>
          </cell>
          <cell r="G3163" t="str">
            <v>次</v>
          </cell>
          <cell r="H3163">
            <v>111.6</v>
          </cell>
        </row>
        <row r="3164">
          <cell r="F3164" t="str">
            <v>关节错缝术(6岁及以下)</v>
          </cell>
          <cell r="G3164" t="str">
            <v>次</v>
          </cell>
          <cell r="H3164">
            <v>133.9</v>
          </cell>
        </row>
        <row r="3165">
          <cell r="F3165" t="str">
            <v>麻醉下腰椎间盘突出症大手法治疗</v>
          </cell>
          <cell r="G3165" t="str">
            <v>次</v>
          </cell>
          <cell r="H3165">
            <v>336</v>
          </cell>
        </row>
        <row r="3166">
          <cell r="F3166" t="str">
            <v>麻醉下腰椎间盘突出症大手法治疗(6岁及以下)</v>
          </cell>
          <cell r="G3166" t="str">
            <v>次</v>
          </cell>
          <cell r="H3166">
            <v>403.2</v>
          </cell>
        </row>
        <row r="3167">
          <cell r="F3167" t="str">
            <v>外固定架使用</v>
          </cell>
          <cell r="G3167" t="str">
            <v>日</v>
          </cell>
          <cell r="H3167">
            <v>10</v>
          </cell>
        </row>
        <row r="3168">
          <cell r="F3168" t="str">
            <v>外固定架使用(6岁及以下)</v>
          </cell>
          <cell r="G3168" t="str">
            <v>日</v>
          </cell>
          <cell r="H3168">
            <v>12</v>
          </cell>
        </row>
        <row r="3169">
          <cell r="F3169" t="str">
            <v>关节粘连传统松解术</v>
          </cell>
          <cell r="G3169" t="str">
            <v>次</v>
          </cell>
          <cell r="H3169">
            <v>84</v>
          </cell>
        </row>
        <row r="3170">
          <cell r="F3170" t="str">
            <v>关节粘连传统松解术(大关节加收)</v>
          </cell>
          <cell r="G3170" t="str">
            <v>次</v>
          </cell>
          <cell r="H3170">
            <v>42</v>
          </cell>
        </row>
        <row r="3171">
          <cell r="F3171" t="str">
            <v>关节粘连传统松解术(6岁及以下)</v>
          </cell>
          <cell r="G3171" t="str">
            <v>次</v>
          </cell>
          <cell r="H3171">
            <v>100.8</v>
          </cell>
        </row>
        <row r="3172">
          <cell r="F3172" t="str">
            <v>外固定调整术</v>
          </cell>
          <cell r="G3172" t="str">
            <v>次</v>
          </cell>
          <cell r="H3172">
            <v>28.8</v>
          </cell>
        </row>
        <row r="3173">
          <cell r="F3173" t="str">
            <v>外固定调整术(6岁及以下)</v>
          </cell>
          <cell r="G3173" t="str">
            <v>次</v>
          </cell>
          <cell r="H3173">
            <v>34.6</v>
          </cell>
        </row>
        <row r="3174">
          <cell r="F3174" t="str">
            <v>外固定调整术(骨折外固定架)</v>
          </cell>
          <cell r="G3174" t="str">
            <v>次</v>
          </cell>
          <cell r="H3174">
            <v>28.8</v>
          </cell>
        </row>
        <row r="3175">
          <cell r="F3175" t="str">
            <v>外固定调整术(骨折外固定架)(6岁及以下)</v>
          </cell>
          <cell r="G3175" t="str">
            <v>次</v>
          </cell>
          <cell r="H3175">
            <v>34.6</v>
          </cell>
        </row>
        <row r="3176">
          <cell r="F3176" t="str">
            <v>外固定调整术(外固定夹板调整)</v>
          </cell>
          <cell r="G3176" t="str">
            <v>次</v>
          </cell>
          <cell r="H3176">
            <v>28.8</v>
          </cell>
        </row>
        <row r="3177">
          <cell r="F3177" t="str">
            <v>外固定调整术(外固定夹板调整)(6岁及以下)</v>
          </cell>
          <cell r="G3177" t="str">
            <v>次</v>
          </cell>
          <cell r="H3177">
            <v>34.6</v>
          </cell>
        </row>
        <row r="3178">
          <cell r="F3178" t="str">
            <v>外固定架拆除术</v>
          </cell>
          <cell r="G3178" t="str">
            <v>次</v>
          </cell>
          <cell r="H3178">
            <v>6.5</v>
          </cell>
        </row>
        <row r="3179">
          <cell r="F3179" t="str">
            <v>腹主动脉旁淋巴结清扫术(同切口)</v>
          </cell>
          <cell r="G3179" t="str">
            <v>单侧</v>
          </cell>
          <cell r="H3179">
            <v>474.5</v>
          </cell>
        </row>
        <row r="3180">
          <cell r="F3180" t="str">
            <v>胎盘植入子宫楔形切除术</v>
          </cell>
          <cell r="G3180" t="str">
            <v>次</v>
          </cell>
          <cell r="H3180">
            <v>1300</v>
          </cell>
        </row>
        <row r="3181">
          <cell r="F3181" t="str">
            <v>胎盘植入子宫楔形切除术(同切口)</v>
          </cell>
          <cell r="G3181" t="str">
            <v>次</v>
          </cell>
          <cell r="H3181">
            <v>650</v>
          </cell>
        </row>
        <row r="3182">
          <cell r="F3182" t="str">
            <v>屈伸趾肌腱吻合术</v>
          </cell>
          <cell r="G3182" t="str">
            <v>每根肌腱</v>
          </cell>
          <cell r="H3182">
            <v>637</v>
          </cell>
        </row>
        <row r="3183">
          <cell r="F3183" t="str">
            <v>屈伸趾肌腱吻合术(再次手术加收)</v>
          </cell>
          <cell r="G3183" t="str">
            <v>每根肌腱</v>
          </cell>
          <cell r="H3183">
            <v>191.1</v>
          </cell>
        </row>
        <row r="3184">
          <cell r="F3184" t="str">
            <v>甲状腺部分切除术(经胸骨后加收)</v>
          </cell>
          <cell r="G3184" t="str">
            <v>单侧</v>
          </cell>
          <cell r="H3184">
            <v>370</v>
          </cell>
        </row>
        <row r="3185">
          <cell r="F3185" t="str">
            <v>心包修补</v>
          </cell>
          <cell r="G3185" t="str">
            <v>次</v>
          </cell>
          <cell r="H3185">
            <v>1960</v>
          </cell>
        </row>
        <row r="3186">
          <cell r="F3186" t="str">
            <v>心包修补(同切口)</v>
          </cell>
          <cell r="G3186" t="str">
            <v>次</v>
          </cell>
          <cell r="H3186">
            <v>980</v>
          </cell>
        </row>
        <row r="3187">
          <cell r="F3187" t="str">
            <v>骨折外固定架固定术(复查调整)</v>
          </cell>
          <cell r="G3187" t="str">
            <v>次</v>
          </cell>
          <cell r="H3187">
            <v>312</v>
          </cell>
        </row>
        <row r="3188">
          <cell r="F3188" t="str">
            <v>心包修补(再次手术加收)</v>
          </cell>
          <cell r="G3188" t="str">
            <v>次</v>
          </cell>
          <cell r="H3188">
            <v>588</v>
          </cell>
        </row>
        <row r="3189">
          <cell r="F3189" t="str">
            <v>心包修补(6岁及以下)</v>
          </cell>
          <cell r="G3189" t="str">
            <v>次</v>
          </cell>
          <cell r="H3189">
            <v>2352</v>
          </cell>
        </row>
        <row r="3190">
          <cell r="F3190" t="str">
            <v>心包修补(同切口)(6岁及以下)</v>
          </cell>
          <cell r="G3190" t="str">
            <v>次</v>
          </cell>
          <cell r="H3190">
            <v>1176</v>
          </cell>
        </row>
        <row r="3191">
          <cell r="F3191" t="str">
            <v>心包修补(再次手术加收)(6岁及以下)</v>
          </cell>
          <cell r="G3191" t="str">
            <v>次</v>
          </cell>
          <cell r="H3191">
            <v>705.6</v>
          </cell>
        </row>
        <row r="3192">
          <cell r="F3192" t="str">
            <v>血液照射(照射2000rad±)</v>
          </cell>
          <cell r="G3192" t="str">
            <v>次</v>
          </cell>
          <cell r="H3192">
            <v>190</v>
          </cell>
        </row>
        <row r="3193">
          <cell r="F3193" t="str">
            <v>腹主动脉旁淋巴结清扫术</v>
          </cell>
          <cell r="G3193" t="str">
            <v>单侧</v>
          </cell>
          <cell r="H3193">
            <v>949</v>
          </cell>
        </row>
        <row r="3194">
          <cell r="F3194" t="str">
            <v>骨折内固定装置取出术(6岁及以下)</v>
          </cell>
          <cell r="G3194" t="str">
            <v>次</v>
          </cell>
          <cell r="H3194">
            <v>1029.6</v>
          </cell>
        </row>
        <row r="3195">
          <cell r="F3195" t="str">
            <v>骨折内固定装置取出术(同切口)(6岁及以下)</v>
          </cell>
          <cell r="G3195" t="str">
            <v>次</v>
          </cell>
          <cell r="H3195">
            <v>514.8</v>
          </cell>
        </row>
        <row r="3196">
          <cell r="F3196" t="str">
            <v>足部关节内骨折切开复位内固定术(同切口)(6岁及以下)</v>
          </cell>
          <cell r="G3196" t="str">
            <v>次</v>
          </cell>
          <cell r="H3196">
            <v>507</v>
          </cell>
        </row>
        <row r="3197">
          <cell r="F3197" t="str">
            <v>足部关节内骨折切开复位内固定术(再次手术加收)(6岁及以下)</v>
          </cell>
          <cell r="G3197" t="str">
            <v>次</v>
          </cell>
          <cell r="H3197">
            <v>304.2</v>
          </cell>
        </row>
        <row r="3198">
          <cell r="F3198" t="str">
            <v>本氏(Bennet)骨折切开复位内固定术</v>
          </cell>
          <cell r="G3198" t="str">
            <v>次</v>
          </cell>
          <cell r="H3198">
            <v>832</v>
          </cell>
        </row>
        <row r="3199">
          <cell r="F3199" t="str">
            <v>本氏(Bennet)骨折切开复位内固定术(同切口)</v>
          </cell>
          <cell r="G3199" t="str">
            <v>次</v>
          </cell>
          <cell r="H3199">
            <v>416</v>
          </cell>
        </row>
        <row r="3200">
          <cell r="F3200" t="str">
            <v>本氏(Bennet)骨折切开复位内固定术(再次手术加收)</v>
          </cell>
          <cell r="G3200" t="str">
            <v>次</v>
          </cell>
          <cell r="H3200">
            <v>249.6</v>
          </cell>
        </row>
        <row r="3201">
          <cell r="F3201" t="str">
            <v>本氏(Bennet)骨折切开复位内固定术(6岁及以下)</v>
          </cell>
          <cell r="G3201" t="str">
            <v>次</v>
          </cell>
          <cell r="H3201">
            <v>998.4</v>
          </cell>
        </row>
        <row r="3202">
          <cell r="F3202" t="str">
            <v>本氏(Bennet)骨折切开复位内固定术(同切口)(6岁及以下)</v>
          </cell>
          <cell r="G3202" t="str">
            <v>次</v>
          </cell>
          <cell r="H3202">
            <v>499.2</v>
          </cell>
        </row>
        <row r="3203">
          <cell r="F3203" t="str">
            <v>本氏(Bennet)骨折切开复位内固定术(再次手术加收)(6岁及以下)</v>
          </cell>
          <cell r="G3203" t="str">
            <v>次</v>
          </cell>
          <cell r="H3203">
            <v>299.5</v>
          </cell>
        </row>
        <row r="3204">
          <cell r="F3204" t="str">
            <v>腕骨骨折切开复位内固定术</v>
          </cell>
          <cell r="G3204" t="str">
            <v>次</v>
          </cell>
          <cell r="H3204">
            <v>845</v>
          </cell>
        </row>
        <row r="3205">
          <cell r="F3205" t="str">
            <v>腕骨骨折切开复位内固定术(同切口)</v>
          </cell>
          <cell r="G3205" t="str">
            <v>次</v>
          </cell>
          <cell r="H3205">
            <v>422.5</v>
          </cell>
        </row>
        <row r="3206">
          <cell r="F3206" t="str">
            <v>腕骨骨折切开复位内固定术(再次手术加收)</v>
          </cell>
          <cell r="G3206" t="str">
            <v>次</v>
          </cell>
          <cell r="H3206">
            <v>253.5</v>
          </cell>
        </row>
        <row r="3207">
          <cell r="F3207" t="str">
            <v>舟骨骨折切开复位内固定术</v>
          </cell>
          <cell r="G3207" t="str">
            <v>次</v>
          </cell>
          <cell r="H3207">
            <v>858</v>
          </cell>
        </row>
        <row r="3208">
          <cell r="F3208" t="str">
            <v>舟骨骨折切开复位内固定术(同切口)</v>
          </cell>
          <cell r="G3208" t="str">
            <v>次</v>
          </cell>
          <cell r="H3208">
            <v>429</v>
          </cell>
        </row>
        <row r="3209">
          <cell r="F3209" t="str">
            <v>舟骨骨折切开复位内固定术(再次手术加收)</v>
          </cell>
          <cell r="G3209" t="str">
            <v>次</v>
          </cell>
          <cell r="H3209">
            <v>257.4</v>
          </cell>
        </row>
        <row r="3210">
          <cell r="F3210" t="str">
            <v>舟骨骨折不愈合切开植骨术+桡骨茎突切除术</v>
          </cell>
          <cell r="G3210" t="str">
            <v>次</v>
          </cell>
          <cell r="H3210">
            <v>1040</v>
          </cell>
        </row>
        <row r="3211">
          <cell r="F3211" t="str">
            <v>舟骨骨折不愈合切开植骨术+桡骨茎突切除术(同切口)</v>
          </cell>
          <cell r="G3211" t="str">
            <v>次</v>
          </cell>
          <cell r="H3211">
            <v>520</v>
          </cell>
        </row>
        <row r="3212">
          <cell r="F3212" t="str">
            <v>舟骨骨折不愈合切开植骨术+桡骨茎突切除术(再次手术加收)</v>
          </cell>
          <cell r="G3212" t="str">
            <v>次</v>
          </cell>
          <cell r="H3212">
            <v>312</v>
          </cell>
        </row>
        <row r="3213">
          <cell r="F3213" t="str">
            <v>舟骨骨折不愈合切开植骨术+桡骨茎突切除术(6岁及以下)</v>
          </cell>
          <cell r="G3213" t="str">
            <v>次</v>
          </cell>
          <cell r="H3213">
            <v>1248</v>
          </cell>
        </row>
        <row r="3214">
          <cell r="F3214" t="str">
            <v>舟骨骨折不愈合切开植骨术+桡骨茎突切除术(同切口)(6岁及以下)</v>
          </cell>
          <cell r="G3214" t="str">
            <v>次</v>
          </cell>
          <cell r="H3214">
            <v>624</v>
          </cell>
        </row>
        <row r="3215">
          <cell r="F3215" t="str">
            <v>舟骨骨折不愈合切开植骨术+桡骨茎突切除术(再次手术加收)(6岁及以下)</v>
          </cell>
          <cell r="G3215" t="str">
            <v>次</v>
          </cell>
          <cell r="H3215">
            <v>374.4</v>
          </cell>
        </row>
        <row r="3216">
          <cell r="F3216" t="str">
            <v>舟骨骨折不愈合植骨术</v>
          </cell>
          <cell r="G3216" t="str">
            <v>次</v>
          </cell>
          <cell r="H3216">
            <v>780</v>
          </cell>
        </row>
        <row r="3217">
          <cell r="F3217" t="str">
            <v>舟骨骨折不愈合植骨术(同切口)</v>
          </cell>
          <cell r="G3217" t="str">
            <v>次</v>
          </cell>
          <cell r="H3217">
            <v>390</v>
          </cell>
        </row>
        <row r="3218">
          <cell r="F3218" t="str">
            <v>舟骨骨折不愈合植骨术(再次手术加收)</v>
          </cell>
          <cell r="G3218" t="str">
            <v>次</v>
          </cell>
          <cell r="H3218">
            <v>234</v>
          </cell>
        </row>
        <row r="3219">
          <cell r="F3219" t="str">
            <v>舟骨骨折不愈合植骨术(6岁及以下)</v>
          </cell>
          <cell r="G3219" t="str">
            <v>次</v>
          </cell>
          <cell r="H3219">
            <v>936</v>
          </cell>
        </row>
        <row r="3220">
          <cell r="F3220" t="str">
            <v>舟骨骨折不愈合植骨术(同切口)(6岁及以下)</v>
          </cell>
          <cell r="G3220" t="str">
            <v>次</v>
          </cell>
          <cell r="H3220">
            <v>468</v>
          </cell>
        </row>
        <row r="3221">
          <cell r="F3221" t="str">
            <v>舟骨骨折不愈合植骨术(再次手术加收)(6岁及以下)</v>
          </cell>
          <cell r="G3221" t="str">
            <v>次</v>
          </cell>
          <cell r="H3221">
            <v>280.8</v>
          </cell>
        </row>
        <row r="3222">
          <cell r="F3222" t="str">
            <v>月骨骨折切开复位内固定术</v>
          </cell>
          <cell r="G3222" t="str">
            <v>次</v>
          </cell>
          <cell r="H3222">
            <v>910</v>
          </cell>
        </row>
        <row r="3223">
          <cell r="F3223" t="str">
            <v>月骨骨折切开复位内固定术(同切口)</v>
          </cell>
          <cell r="G3223" t="str">
            <v>次</v>
          </cell>
          <cell r="H3223">
            <v>455</v>
          </cell>
        </row>
        <row r="3224">
          <cell r="F3224" t="str">
            <v>月骨骨折切开复位内固定术(再次手术加收)</v>
          </cell>
          <cell r="G3224" t="str">
            <v>次</v>
          </cell>
          <cell r="H3224">
            <v>273</v>
          </cell>
        </row>
        <row r="3225">
          <cell r="F3225" t="str">
            <v>月骨骨折不愈合血管植入术</v>
          </cell>
          <cell r="G3225" t="str">
            <v>次</v>
          </cell>
          <cell r="H3225">
            <v>1300.9</v>
          </cell>
        </row>
        <row r="3226">
          <cell r="F3226" t="str">
            <v>角膜共焦检查</v>
          </cell>
          <cell r="G3226" t="str">
            <v>次/只</v>
          </cell>
          <cell r="H3226">
            <v>160</v>
          </cell>
        </row>
        <row r="3227">
          <cell r="F3227" t="str">
            <v>角膜浅层病灶切除术</v>
          </cell>
          <cell r="G3227" t="str">
            <v>次</v>
          </cell>
          <cell r="H3227">
            <v>1000</v>
          </cell>
        </row>
        <row r="3228">
          <cell r="F3228" t="str">
            <v>手部掌指关节脱位切开复位内固定术(再次手术加收)</v>
          </cell>
          <cell r="G3228" t="str">
            <v>次</v>
          </cell>
          <cell r="H3228">
            <v>230.4</v>
          </cell>
        </row>
        <row r="3229">
          <cell r="F3229" t="str">
            <v>孟氏骨折切开复位内固定术(同切口)</v>
          </cell>
          <cell r="G3229" t="str">
            <v>次</v>
          </cell>
          <cell r="H3229">
            <v>585</v>
          </cell>
        </row>
        <row r="3230">
          <cell r="F3230" t="str">
            <v>孟氏骨折切开复位内固定术(再次手术加收)</v>
          </cell>
          <cell r="G3230" t="str">
            <v>次</v>
          </cell>
          <cell r="H3230">
            <v>351</v>
          </cell>
        </row>
        <row r="3231">
          <cell r="F3231" t="str">
            <v>膝关节松解术</v>
          </cell>
          <cell r="G3231" t="str">
            <v>次</v>
          </cell>
          <cell r="H3231">
            <v>1325</v>
          </cell>
        </row>
        <row r="3232">
          <cell r="F3232" t="str">
            <v>膝关节松解术(同切口)</v>
          </cell>
          <cell r="G3232" t="str">
            <v>次</v>
          </cell>
          <cell r="H3232">
            <v>662.5</v>
          </cell>
        </row>
        <row r="3233">
          <cell r="F3233" t="str">
            <v>膝关节松解术(再次手术加收)</v>
          </cell>
          <cell r="G3233" t="str">
            <v>次</v>
          </cell>
          <cell r="H3233">
            <v>397.5</v>
          </cell>
        </row>
        <row r="3234">
          <cell r="F3234" t="str">
            <v>膝关节松解术(6岁及以下)</v>
          </cell>
          <cell r="G3234" t="str">
            <v>次</v>
          </cell>
          <cell r="H3234">
            <v>1590</v>
          </cell>
        </row>
        <row r="3235">
          <cell r="F3235" t="str">
            <v>膝关节松解术(同切口)(6岁及以下)</v>
          </cell>
          <cell r="G3235" t="str">
            <v>次</v>
          </cell>
          <cell r="H3235">
            <v>795</v>
          </cell>
        </row>
        <row r="3236">
          <cell r="F3236" t="str">
            <v>膝关节松解术(再次手术加收)(6岁及以下)</v>
          </cell>
          <cell r="G3236" t="str">
            <v>次</v>
          </cell>
          <cell r="H3236">
            <v>477</v>
          </cell>
        </row>
        <row r="3237">
          <cell r="F3237" t="str">
            <v>踝关节松解术</v>
          </cell>
          <cell r="G3237" t="str">
            <v>次</v>
          </cell>
          <cell r="H3237">
            <v>1325</v>
          </cell>
        </row>
        <row r="3238">
          <cell r="F3238" t="str">
            <v>踝关节松解术(同切口)</v>
          </cell>
          <cell r="G3238" t="str">
            <v>次</v>
          </cell>
          <cell r="H3238">
            <v>662.5</v>
          </cell>
        </row>
        <row r="3239">
          <cell r="F3239" t="str">
            <v>踝关节松解术(再次手术加收)</v>
          </cell>
          <cell r="G3239" t="str">
            <v>次</v>
          </cell>
          <cell r="H3239">
            <v>397.5</v>
          </cell>
        </row>
        <row r="3240">
          <cell r="F3240" t="str">
            <v>踝关节松解术(6岁及以下)</v>
          </cell>
          <cell r="G3240" t="str">
            <v>次</v>
          </cell>
          <cell r="H3240">
            <v>1590</v>
          </cell>
        </row>
        <row r="3241">
          <cell r="F3241" t="str">
            <v>踝关节松解术(同切口)(6岁及以下)</v>
          </cell>
          <cell r="G3241" t="str">
            <v>次</v>
          </cell>
          <cell r="H3241">
            <v>795</v>
          </cell>
        </row>
        <row r="3242">
          <cell r="F3242" t="str">
            <v>踝关节松解术(再次手术加收)(6岁及以下)</v>
          </cell>
          <cell r="G3242" t="str">
            <v>次</v>
          </cell>
          <cell r="H3242">
            <v>477</v>
          </cell>
        </row>
        <row r="3243">
          <cell r="F3243" t="str">
            <v>足关节松解术</v>
          </cell>
          <cell r="G3243" t="str">
            <v>次</v>
          </cell>
          <cell r="H3243">
            <v>1325</v>
          </cell>
        </row>
        <row r="3244">
          <cell r="F3244" t="str">
            <v>足关节松解术(同切口)</v>
          </cell>
          <cell r="G3244" t="str">
            <v>次</v>
          </cell>
          <cell r="H3244">
            <v>662.5</v>
          </cell>
        </row>
        <row r="3245">
          <cell r="F3245" t="str">
            <v>足关节松解术(再次手术加收)</v>
          </cell>
          <cell r="G3245" t="str">
            <v>次</v>
          </cell>
          <cell r="H3245">
            <v>397.5</v>
          </cell>
        </row>
        <row r="3246">
          <cell r="F3246" t="str">
            <v>足关节松解术(6岁及以下)</v>
          </cell>
          <cell r="G3246" t="str">
            <v>次</v>
          </cell>
          <cell r="H3246">
            <v>1590</v>
          </cell>
        </row>
        <row r="3247">
          <cell r="F3247" t="str">
            <v>足关节松解术(同切口)(6岁及以下)</v>
          </cell>
          <cell r="G3247" t="str">
            <v>次</v>
          </cell>
          <cell r="H3247">
            <v>795</v>
          </cell>
        </row>
        <row r="3248">
          <cell r="F3248" t="str">
            <v>足关节松解术(再次手术加收)(6岁及以下)</v>
          </cell>
          <cell r="G3248" t="str">
            <v>次</v>
          </cell>
          <cell r="H3248">
            <v>477</v>
          </cell>
        </row>
        <row r="3249">
          <cell r="F3249" t="str">
            <v>肩关节离断术</v>
          </cell>
          <cell r="G3249" t="str">
            <v>次</v>
          </cell>
          <cell r="H3249">
            <v>1209</v>
          </cell>
        </row>
        <row r="3250">
          <cell r="F3250" t="str">
            <v>肩关节离断术(同切口)</v>
          </cell>
          <cell r="G3250" t="str">
            <v>次</v>
          </cell>
          <cell r="H3250">
            <v>604.5</v>
          </cell>
        </row>
        <row r="3251">
          <cell r="F3251" t="str">
            <v>肩关节离断术(再次手术加收)</v>
          </cell>
          <cell r="G3251" t="str">
            <v>次</v>
          </cell>
          <cell r="H3251">
            <v>362.7</v>
          </cell>
        </row>
        <row r="3252">
          <cell r="F3252" t="str">
            <v>肩胛胸部间离断术</v>
          </cell>
          <cell r="G3252" t="str">
            <v>次</v>
          </cell>
          <cell r="H3252">
            <v>1560</v>
          </cell>
        </row>
        <row r="3253">
          <cell r="F3253" t="str">
            <v>肩胛胸部间离断术(同切口)</v>
          </cell>
          <cell r="G3253" t="str">
            <v>次</v>
          </cell>
          <cell r="H3253">
            <v>780</v>
          </cell>
        </row>
        <row r="3254">
          <cell r="F3254" t="str">
            <v>肩胛胸部间离断术(再次手术加收)</v>
          </cell>
          <cell r="G3254" t="str">
            <v>次</v>
          </cell>
          <cell r="H3254">
            <v>468</v>
          </cell>
        </row>
        <row r="3255">
          <cell r="F3255" t="str">
            <v>肩胛胸部间离断术(6岁及以下)</v>
          </cell>
          <cell r="G3255" t="str">
            <v>次</v>
          </cell>
          <cell r="H3255">
            <v>1872</v>
          </cell>
        </row>
        <row r="3256">
          <cell r="F3256" t="str">
            <v>肩胛胸部间离断术(同切口)(6岁及以下)</v>
          </cell>
          <cell r="G3256" t="str">
            <v>次</v>
          </cell>
          <cell r="H3256">
            <v>936</v>
          </cell>
        </row>
        <row r="3257">
          <cell r="F3257" t="str">
            <v>肩胛胸部间离断术(再次手术加收)(6岁及以下)</v>
          </cell>
          <cell r="G3257" t="str">
            <v>次</v>
          </cell>
          <cell r="H3257">
            <v>561.6</v>
          </cell>
        </row>
        <row r="3258">
          <cell r="F3258" t="str">
            <v>残端修整术</v>
          </cell>
          <cell r="G3258" t="str">
            <v>次</v>
          </cell>
          <cell r="H3258">
            <v>804</v>
          </cell>
        </row>
        <row r="3259">
          <cell r="F3259" t="str">
            <v>残端修整术(同切口)</v>
          </cell>
          <cell r="G3259" t="str">
            <v>次</v>
          </cell>
          <cell r="H3259">
            <v>402</v>
          </cell>
        </row>
        <row r="3260">
          <cell r="F3260" t="str">
            <v>残端修整术(再次手术加收)</v>
          </cell>
          <cell r="G3260" t="str">
            <v>次</v>
          </cell>
          <cell r="H3260">
            <v>241.2</v>
          </cell>
        </row>
        <row r="3261">
          <cell r="F3261" t="str">
            <v>残端修整术(6岁及以下)</v>
          </cell>
          <cell r="G3261" t="str">
            <v>次</v>
          </cell>
          <cell r="H3261">
            <v>964.8</v>
          </cell>
        </row>
        <row r="3262">
          <cell r="F3262" t="str">
            <v>残端修整术(同切口)(6岁及以下)</v>
          </cell>
          <cell r="G3262" t="str">
            <v>次</v>
          </cell>
          <cell r="H3262">
            <v>482.4</v>
          </cell>
        </row>
        <row r="3263">
          <cell r="F3263" t="str">
            <v>残端修整术(再次手术加收)(6岁及以下)</v>
          </cell>
          <cell r="G3263" t="str">
            <v>次</v>
          </cell>
          <cell r="H3263">
            <v>289.4</v>
          </cell>
        </row>
        <row r="3264">
          <cell r="F3264" t="str">
            <v>残端修整术(手指)</v>
          </cell>
          <cell r="G3264" t="str">
            <v>次</v>
          </cell>
          <cell r="H3264">
            <v>804</v>
          </cell>
        </row>
        <row r="3265">
          <cell r="F3265" t="str">
            <v>残端修整术(手指)(同切口)</v>
          </cell>
          <cell r="G3265" t="str">
            <v>次</v>
          </cell>
          <cell r="H3265">
            <v>402</v>
          </cell>
        </row>
        <row r="3266">
          <cell r="F3266" t="str">
            <v>残端修整术(手指)(再次手术加收)</v>
          </cell>
          <cell r="G3266" t="str">
            <v>次</v>
          </cell>
          <cell r="H3266">
            <v>241.2</v>
          </cell>
        </row>
        <row r="3267">
          <cell r="F3267" t="str">
            <v>残端修整术(手指)(6岁及以下)</v>
          </cell>
          <cell r="G3267" t="str">
            <v>次</v>
          </cell>
          <cell r="H3267">
            <v>964.8</v>
          </cell>
        </row>
        <row r="3268">
          <cell r="F3268" t="str">
            <v>残端修整术(手指)(同切口)(6岁及以下)</v>
          </cell>
          <cell r="G3268" t="str">
            <v>次</v>
          </cell>
          <cell r="H3268">
            <v>482.4</v>
          </cell>
        </row>
        <row r="3269">
          <cell r="F3269" t="str">
            <v>残端修整术(手指)(再次手术加收)(6岁及以下)</v>
          </cell>
          <cell r="G3269" t="str">
            <v>次</v>
          </cell>
          <cell r="H3269">
            <v>289.4</v>
          </cell>
        </row>
        <row r="3270">
          <cell r="F3270" t="str">
            <v>手法牵引复位术(同切口)</v>
          </cell>
          <cell r="G3270" t="str">
            <v>次</v>
          </cell>
          <cell r="H3270">
            <v>43.8</v>
          </cell>
        </row>
        <row r="3271">
          <cell r="F3271" t="str">
            <v>手法牵引复位术(再次手术加收)</v>
          </cell>
          <cell r="G3271" t="str">
            <v>次</v>
          </cell>
          <cell r="H3271">
            <v>26.3</v>
          </cell>
        </row>
        <row r="3272">
          <cell r="F3272" t="str">
            <v>皮肤牵引术</v>
          </cell>
          <cell r="G3272" t="str">
            <v>日</v>
          </cell>
          <cell r="H3272">
            <v>54</v>
          </cell>
        </row>
        <row r="3273">
          <cell r="F3273" t="str">
            <v>皮肤牵引术(同切口)</v>
          </cell>
          <cell r="G3273" t="str">
            <v>日</v>
          </cell>
          <cell r="H3273">
            <v>27</v>
          </cell>
        </row>
        <row r="3274">
          <cell r="F3274" t="str">
            <v>皮肤牵引术(再次手术加收)</v>
          </cell>
          <cell r="G3274" t="str">
            <v>日</v>
          </cell>
          <cell r="H3274">
            <v>16.2</v>
          </cell>
        </row>
        <row r="3275">
          <cell r="F3275" t="str">
            <v>骨骼牵引术</v>
          </cell>
          <cell r="G3275" t="str">
            <v>日</v>
          </cell>
          <cell r="H3275">
            <v>85.2</v>
          </cell>
        </row>
        <row r="3276">
          <cell r="F3276" t="str">
            <v>骨骼牵引术(同切口)</v>
          </cell>
          <cell r="G3276" t="str">
            <v>日</v>
          </cell>
          <cell r="H3276">
            <v>42.6</v>
          </cell>
        </row>
        <row r="3277">
          <cell r="F3277" t="str">
            <v>骨骼牵引术(再次手术加收)</v>
          </cell>
          <cell r="G3277" t="str">
            <v>日</v>
          </cell>
          <cell r="H3277">
            <v>25.6</v>
          </cell>
        </row>
        <row r="3278">
          <cell r="F3278" t="str">
            <v>颅骨牵引术</v>
          </cell>
          <cell r="G3278" t="str">
            <v>日</v>
          </cell>
          <cell r="H3278">
            <v>115.2</v>
          </cell>
        </row>
        <row r="3279">
          <cell r="F3279" t="str">
            <v>颅骨牵引术(同切口)</v>
          </cell>
          <cell r="G3279" t="str">
            <v>日</v>
          </cell>
          <cell r="H3279">
            <v>57.6</v>
          </cell>
        </row>
        <row r="3280">
          <cell r="F3280" t="str">
            <v>颅骨牵引术(再次手术加收)</v>
          </cell>
          <cell r="G3280" t="str">
            <v>日</v>
          </cell>
          <cell r="H3280">
            <v>34.6</v>
          </cell>
        </row>
        <row r="3281">
          <cell r="F3281" t="str">
            <v>颅骨头环牵引术</v>
          </cell>
          <cell r="G3281" t="str">
            <v>日</v>
          </cell>
          <cell r="H3281">
            <v>234</v>
          </cell>
        </row>
        <row r="3282">
          <cell r="F3282" t="str">
            <v>颅骨头环牵引术(同切口)</v>
          </cell>
          <cell r="G3282" t="str">
            <v>日</v>
          </cell>
          <cell r="H3282">
            <v>117</v>
          </cell>
        </row>
        <row r="3283">
          <cell r="F3283" t="str">
            <v>颅骨头环牵引术(再次手术加收)</v>
          </cell>
          <cell r="G3283" t="str">
            <v>日</v>
          </cell>
          <cell r="H3283">
            <v>70.2</v>
          </cell>
        </row>
        <row r="3284">
          <cell r="F3284" t="str">
            <v>石膏固定术(特大)</v>
          </cell>
          <cell r="G3284" t="str">
            <v>次</v>
          </cell>
          <cell r="H3284">
            <v>312</v>
          </cell>
        </row>
        <row r="3285">
          <cell r="F3285" t="str">
            <v>石膏固定术(特大)(同切口)</v>
          </cell>
          <cell r="G3285" t="str">
            <v>次</v>
          </cell>
          <cell r="H3285">
            <v>156</v>
          </cell>
        </row>
        <row r="3286">
          <cell r="F3286" t="str">
            <v>石膏固定术(特大)(再次手术加收)</v>
          </cell>
          <cell r="G3286" t="str">
            <v>次</v>
          </cell>
          <cell r="H3286">
            <v>93.6</v>
          </cell>
        </row>
        <row r="3287">
          <cell r="F3287" t="str">
            <v>石膏固定术(特大)(髋人字石膏)</v>
          </cell>
          <cell r="G3287" t="str">
            <v>次</v>
          </cell>
          <cell r="H3287">
            <v>312</v>
          </cell>
        </row>
        <row r="3288">
          <cell r="F3288" t="str">
            <v>石膏固定术(特大)(髋人字石膏)(同切口)</v>
          </cell>
          <cell r="G3288" t="str">
            <v>次</v>
          </cell>
          <cell r="H3288">
            <v>156</v>
          </cell>
        </row>
        <row r="3289">
          <cell r="F3289" t="str">
            <v>石膏固定术(特大)(髋人字石膏)(再次手术加收)</v>
          </cell>
          <cell r="G3289" t="str">
            <v>次</v>
          </cell>
          <cell r="H3289">
            <v>93.6</v>
          </cell>
        </row>
        <row r="3290">
          <cell r="F3290" t="str">
            <v>石膏固定术(特大)(石膏床)</v>
          </cell>
          <cell r="G3290" t="str">
            <v>次</v>
          </cell>
          <cell r="H3290">
            <v>312</v>
          </cell>
        </row>
        <row r="3291">
          <cell r="F3291" t="str">
            <v>石膏固定术(特大)(石膏床)(同切口)</v>
          </cell>
          <cell r="G3291" t="str">
            <v>次</v>
          </cell>
          <cell r="H3291">
            <v>156</v>
          </cell>
        </row>
        <row r="3292">
          <cell r="F3292" t="str">
            <v>石膏固定术(特大)(石膏床)(再次手术加收)</v>
          </cell>
          <cell r="G3292" t="str">
            <v>次</v>
          </cell>
          <cell r="H3292">
            <v>93.6</v>
          </cell>
        </row>
        <row r="3293">
          <cell r="F3293" t="str">
            <v>石膏固定术(大)</v>
          </cell>
          <cell r="G3293" t="str">
            <v>次</v>
          </cell>
          <cell r="H3293">
            <v>216</v>
          </cell>
        </row>
        <row r="3294">
          <cell r="F3294" t="str">
            <v>石膏固定术(大)(同切口)</v>
          </cell>
          <cell r="G3294" t="str">
            <v>次</v>
          </cell>
          <cell r="H3294">
            <v>108</v>
          </cell>
        </row>
        <row r="3295">
          <cell r="F3295" t="str">
            <v>石膏固定术(大)(再次手术加收)</v>
          </cell>
          <cell r="G3295" t="str">
            <v>次</v>
          </cell>
          <cell r="H3295">
            <v>64.8</v>
          </cell>
        </row>
        <row r="3296">
          <cell r="F3296" t="str">
            <v>石膏固定术(大)(下肢管型石膏)</v>
          </cell>
          <cell r="G3296" t="str">
            <v>次</v>
          </cell>
          <cell r="H3296">
            <v>216</v>
          </cell>
        </row>
        <row r="3297">
          <cell r="F3297" t="str">
            <v>石膏固定术(大)(下肢管型石膏)(同切口)</v>
          </cell>
          <cell r="G3297" t="str">
            <v>次</v>
          </cell>
          <cell r="H3297">
            <v>108</v>
          </cell>
        </row>
        <row r="3298">
          <cell r="F3298" t="str">
            <v>石膏固定术(大)(下肢管型石膏)(再次手术加收)</v>
          </cell>
          <cell r="G3298" t="str">
            <v>次</v>
          </cell>
          <cell r="H3298">
            <v>64.8</v>
          </cell>
        </row>
        <row r="3299">
          <cell r="F3299" t="str">
            <v>石膏固定术(大)(胸肩石膏)</v>
          </cell>
          <cell r="G3299" t="str">
            <v>次</v>
          </cell>
          <cell r="H3299">
            <v>216</v>
          </cell>
        </row>
        <row r="3300">
          <cell r="F3300" t="str">
            <v>石膏固定术(大)(胸肩石膏)(同切口)</v>
          </cell>
          <cell r="G3300" t="str">
            <v>次</v>
          </cell>
          <cell r="H3300">
            <v>108</v>
          </cell>
        </row>
        <row r="3301">
          <cell r="F3301" t="str">
            <v>石膏固定术(大)(胸肩石膏)(再次手术加收)</v>
          </cell>
          <cell r="G3301" t="str">
            <v>次</v>
          </cell>
          <cell r="H3301">
            <v>64.8</v>
          </cell>
        </row>
        <row r="3302">
          <cell r="F3302" t="str">
            <v>石膏固定术(大)(石膏背心)</v>
          </cell>
          <cell r="G3302" t="str">
            <v>次</v>
          </cell>
          <cell r="H3302">
            <v>216</v>
          </cell>
        </row>
        <row r="3303">
          <cell r="F3303" t="str">
            <v>石膏固定术(大)(石膏背心)(同切口)</v>
          </cell>
          <cell r="G3303" t="str">
            <v>次</v>
          </cell>
          <cell r="H3303">
            <v>108</v>
          </cell>
        </row>
        <row r="3304">
          <cell r="F3304" t="str">
            <v>石膏固定术(大)(石膏背心)(再次手术加收)</v>
          </cell>
          <cell r="G3304" t="str">
            <v>次</v>
          </cell>
          <cell r="H3304">
            <v>64.8</v>
          </cell>
        </row>
        <row r="3305">
          <cell r="F3305" t="str">
            <v>石膏固定术(中)</v>
          </cell>
          <cell r="G3305" t="str">
            <v>次</v>
          </cell>
          <cell r="H3305">
            <v>168</v>
          </cell>
        </row>
        <row r="3306">
          <cell r="F3306" t="str">
            <v>石膏固定术(中)(同切口)</v>
          </cell>
          <cell r="G3306" t="str">
            <v>次</v>
          </cell>
          <cell r="H3306">
            <v>84</v>
          </cell>
        </row>
        <row r="3307">
          <cell r="F3307" t="str">
            <v>肿瘤坏死因子测定(TNF)(流式细胞仪法)</v>
          </cell>
          <cell r="G3307" t="str">
            <v>项</v>
          </cell>
          <cell r="H3307">
            <v>60</v>
          </cell>
        </row>
        <row r="3308">
          <cell r="F3308" t="str">
            <v>脊髓性肌萎缩症(SMA)基因检测</v>
          </cell>
          <cell r="G3308" t="str">
            <v>次</v>
          </cell>
          <cell r="H3308">
            <v>350</v>
          </cell>
        </row>
        <row r="3309">
          <cell r="F3309" t="str">
            <v>超声支气管镜引导下经支气管针吸活检术</v>
          </cell>
          <cell r="G3309" t="str">
            <v>次</v>
          </cell>
          <cell r="H3309">
            <v>1600</v>
          </cell>
        </row>
        <row r="3310">
          <cell r="F3310" t="str">
            <v>石膏固定术(中)(再次手术加收)</v>
          </cell>
          <cell r="G3310" t="str">
            <v>次</v>
          </cell>
          <cell r="H3310">
            <v>50.4</v>
          </cell>
        </row>
        <row r="3311">
          <cell r="F3311" t="str">
            <v>石膏固定术(中)(石膏托)</v>
          </cell>
          <cell r="G3311" t="str">
            <v>次</v>
          </cell>
          <cell r="H3311">
            <v>168</v>
          </cell>
        </row>
        <row r="3312">
          <cell r="F3312" t="str">
            <v>石膏固定术(中)(石膏托)(同切口)</v>
          </cell>
          <cell r="G3312" t="str">
            <v>次</v>
          </cell>
          <cell r="H3312">
            <v>84</v>
          </cell>
        </row>
        <row r="3313">
          <cell r="F3313" t="str">
            <v>电子生物反馈疗法</v>
          </cell>
          <cell r="G3313" t="str">
            <v>次</v>
          </cell>
          <cell r="H3313">
            <v>18</v>
          </cell>
        </row>
        <row r="3314">
          <cell r="F3314" t="str">
            <v>电子生物反馈疗法(肌电)</v>
          </cell>
          <cell r="G3314" t="str">
            <v>次</v>
          </cell>
          <cell r="H3314">
            <v>18</v>
          </cell>
        </row>
        <row r="3315">
          <cell r="F3315" t="str">
            <v>电子生物反馈疗法(皮温)</v>
          </cell>
          <cell r="G3315" t="str">
            <v>次</v>
          </cell>
          <cell r="H3315">
            <v>18</v>
          </cell>
        </row>
        <row r="3316">
          <cell r="F3316" t="str">
            <v>电子生物反馈疗法(皮电)</v>
          </cell>
          <cell r="G3316" t="str">
            <v>次</v>
          </cell>
          <cell r="H3316">
            <v>18</v>
          </cell>
        </row>
        <row r="3317">
          <cell r="F3317" t="str">
            <v>电子生物反馈疗法(心率)</v>
          </cell>
          <cell r="G3317" t="str">
            <v>次</v>
          </cell>
          <cell r="H3317">
            <v>18</v>
          </cell>
        </row>
        <row r="3318">
          <cell r="F3318" t="str">
            <v>磁疗(脉冲式)</v>
          </cell>
          <cell r="G3318" t="str">
            <v>每20分钟</v>
          </cell>
          <cell r="H3318">
            <v>11</v>
          </cell>
        </row>
        <row r="3319">
          <cell r="F3319" t="str">
            <v>磁疗(低频磁)</v>
          </cell>
          <cell r="G3319" t="str">
            <v>每20分钟</v>
          </cell>
          <cell r="H3319">
            <v>11</v>
          </cell>
        </row>
        <row r="3320">
          <cell r="F3320" t="str">
            <v>磁疗(强磁场刺激)</v>
          </cell>
          <cell r="G3320" t="str">
            <v>每20分钟</v>
          </cell>
          <cell r="H3320">
            <v>11</v>
          </cell>
        </row>
        <row r="3321">
          <cell r="F3321" t="str">
            <v>磁疗(热磁振)</v>
          </cell>
          <cell r="G3321" t="str">
            <v>每20分钟</v>
          </cell>
          <cell r="H3321">
            <v>11</v>
          </cell>
        </row>
        <row r="3322">
          <cell r="F3322" t="str">
            <v>水疗</v>
          </cell>
          <cell r="G3322" t="str">
            <v>每20分钟</v>
          </cell>
          <cell r="H3322">
            <v>180</v>
          </cell>
        </row>
        <row r="3323">
          <cell r="F3323" t="str">
            <v>气泡浴治疗</v>
          </cell>
          <cell r="G3323" t="str">
            <v>每20分钟</v>
          </cell>
          <cell r="H3323">
            <v>180</v>
          </cell>
        </row>
        <row r="3324">
          <cell r="F3324" t="str">
            <v>药物浸浴治疗</v>
          </cell>
          <cell r="G3324" t="str">
            <v>每20分钟</v>
          </cell>
          <cell r="H3324">
            <v>180</v>
          </cell>
        </row>
        <row r="3325">
          <cell r="F3325" t="str">
            <v>哈伯特槽浴(8字槽)</v>
          </cell>
          <cell r="G3325" t="str">
            <v>每20分钟</v>
          </cell>
          <cell r="H3325">
            <v>180</v>
          </cell>
        </row>
        <row r="3326">
          <cell r="F3326" t="str">
            <v>蜡疗</v>
          </cell>
          <cell r="G3326" t="str">
            <v>每部位</v>
          </cell>
          <cell r="H3326">
            <v>8.3</v>
          </cell>
        </row>
        <row r="3327">
          <cell r="F3327" t="str">
            <v>蜡疗(浸蜡)</v>
          </cell>
          <cell r="G3327" t="str">
            <v>每部位</v>
          </cell>
          <cell r="H3327">
            <v>8.3</v>
          </cell>
        </row>
        <row r="3328">
          <cell r="F3328" t="str">
            <v>蜡疗(刷蜡)</v>
          </cell>
          <cell r="G3328" t="str">
            <v>每部位</v>
          </cell>
          <cell r="H3328">
            <v>8.3</v>
          </cell>
        </row>
        <row r="3329">
          <cell r="F3329" t="str">
            <v>蜡疗(蜡敷)</v>
          </cell>
          <cell r="G3329" t="str">
            <v>每部位</v>
          </cell>
          <cell r="H3329">
            <v>8.3</v>
          </cell>
        </row>
        <row r="3330">
          <cell r="F3330" t="str">
            <v>泥疗</v>
          </cell>
          <cell r="G3330" t="str">
            <v>每部位</v>
          </cell>
          <cell r="H3330">
            <v>14</v>
          </cell>
        </row>
        <row r="3331">
          <cell r="F3331" t="str">
            <v>泥疗(全身)</v>
          </cell>
          <cell r="G3331" t="str">
            <v>次</v>
          </cell>
          <cell r="H3331">
            <v>30</v>
          </cell>
        </row>
        <row r="3332">
          <cell r="F3332" t="str">
            <v>泥疗(电泥疗)</v>
          </cell>
          <cell r="G3332" t="str">
            <v>每部位</v>
          </cell>
          <cell r="H3332">
            <v>14</v>
          </cell>
        </row>
        <row r="3333">
          <cell r="F3333" t="str">
            <v>泥疗(泥敷)</v>
          </cell>
          <cell r="G3333" t="str">
            <v>每部位</v>
          </cell>
          <cell r="H3333">
            <v>14</v>
          </cell>
        </row>
        <row r="3334">
          <cell r="F3334" t="str">
            <v>牵引</v>
          </cell>
          <cell r="G3334" t="str">
            <v>次</v>
          </cell>
          <cell r="H3334">
            <v>18</v>
          </cell>
        </row>
        <row r="3335">
          <cell r="F3335" t="str">
            <v>土法牵引</v>
          </cell>
          <cell r="G3335" t="str">
            <v>次</v>
          </cell>
          <cell r="H3335">
            <v>18</v>
          </cell>
        </row>
        <row r="3336">
          <cell r="F3336" t="str">
            <v>电动牵引</v>
          </cell>
          <cell r="G3336" t="str">
            <v>次</v>
          </cell>
          <cell r="H3336">
            <v>25</v>
          </cell>
        </row>
        <row r="3337">
          <cell r="F3337" t="str">
            <v>三维快速牵引</v>
          </cell>
          <cell r="G3337" t="str">
            <v>次</v>
          </cell>
          <cell r="H3337">
            <v>18</v>
          </cell>
        </row>
        <row r="3338">
          <cell r="F3338" t="str">
            <v>悬吊治疗</v>
          </cell>
          <cell r="G3338" t="str">
            <v>次</v>
          </cell>
          <cell r="H3338">
            <v>18</v>
          </cell>
        </row>
        <row r="3339">
          <cell r="F3339" t="str">
            <v>脊柱矫正治疗</v>
          </cell>
          <cell r="G3339" t="str">
            <v>次</v>
          </cell>
          <cell r="H3339">
            <v>18</v>
          </cell>
        </row>
        <row r="3340">
          <cell r="F3340" t="str">
            <v>气压治疗</v>
          </cell>
          <cell r="G3340" t="str">
            <v>单肢</v>
          </cell>
          <cell r="H3340">
            <v>14</v>
          </cell>
        </row>
        <row r="3341">
          <cell r="F3341" t="str">
            <v>肢体气压治疗</v>
          </cell>
          <cell r="G3341" t="str">
            <v>单肢</v>
          </cell>
          <cell r="H3341">
            <v>14</v>
          </cell>
        </row>
        <row r="3342">
          <cell r="F3342" t="str">
            <v>肢体正负压治疗</v>
          </cell>
          <cell r="G3342" t="str">
            <v>单肢</v>
          </cell>
          <cell r="H3342">
            <v>14</v>
          </cell>
        </row>
        <row r="3343">
          <cell r="F3343" t="str">
            <v>冷疗</v>
          </cell>
          <cell r="G3343" t="str">
            <v>每部位</v>
          </cell>
          <cell r="H3343">
            <v>9.1</v>
          </cell>
        </row>
        <row r="3344">
          <cell r="F3344" t="str">
            <v>电按摩</v>
          </cell>
          <cell r="G3344" t="str">
            <v>次</v>
          </cell>
          <cell r="H3344">
            <v>8.1</v>
          </cell>
        </row>
        <row r="3345">
          <cell r="F3345" t="str">
            <v>电热按摩</v>
          </cell>
          <cell r="G3345" t="str">
            <v>次</v>
          </cell>
          <cell r="H3345">
            <v>8.1</v>
          </cell>
        </row>
        <row r="3346">
          <cell r="F3346" t="str">
            <v>电动按摩</v>
          </cell>
          <cell r="G3346" t="str">
            <v>次</v>
          </cell>
          <cell r="H3346">
            <v>8.1</v>
          </cell>
        </row>
        <row r="3347">
          <cell r="F3347" t="str">
            <v>局部电按摩</v>
          </cell>
          <cell r="G3347" t="str">
            <v>次</v>
          </cell>
          <cell r="H3347">
            <v>8.1</v>
          </cell>
        </row>
        <row r="3348">
          <cell r="F3348" t="str">
            <v>徒手平衡功能检查</v>
          </cell>
          <cell r="G3348" t="str">
            <v>次</v>
          </cell>
          <cell r="H3348">
            <v>15.6</v>
          </cell>
        </row>
        <row r="3349">
          <cell r="F3349" t="str">
            <v>仪器平衡功能评定</v>
          </cell>
          <cell r="G3349" t="str">
            <v>次</v>
          </cell>
          <cell r="H3349">
            <v>28.8</v>
          </cell>
        </row>
        <row r="3350">
          <cell r="F3350" t="str">
            <v>日常生活能力评定</v>
          </cell>
          <cell r="G3350" t="str">
            <v>次</v>
          </cell>
          <cell r="H3350">
            <v>31.2</v>
          </cell>
        </row>
        <row r="3351">
          <cell r="F3351" t="str">
            <v>等速肌力测定</v>
          </cell>
          <cell r="G3351" t="str">
            <v>每关节</v>
          </cell>
          <cell r="H3351">
            <v>32.4</v>
          </cell>
        </row>
        <row r="3352">
          <cell r="F3352" t="str">
            <v>手功能评定</v>
          </cell>
          <cell r="G3352" t="str">
            <v>次</v>
          </cell>
          <cell r="H3352">
            <v>23</v>
          </cell>
        </row>
        <row r="3353">
          <cell r="F3353" t="str">
            <v>手功能评定(徒手)</v>
          </cell>
          <cell r="G3353" t="str">
            <v>次</v>
          </cell>
          <cell r="H3353">
            <v>23</v>
          </cell>
        </row>
        <row r="3354">
          <cell r="F3354" t="str">
            <v>桡尺骨干骨折切开复位内固定术</v>
          </cell>
          <cell r="G3354" t="str">
            <v>次</v>
          </cell>
          <cell r="H3354">
            <v>1157</v>
          </cell>
        </row>
        <row r="3355">
          <cell r="F3355" t="str">
            <v>桡尺骨干骨折切开复位内固定术(同切口)</v>
          </cell>
          <cell r="G3355" t="str">
            <v>次</v>
          </cell>
          <cell r="H3355">
            <v>578.5</v>
          </cell>
        </row>
        <row r="3356">
          <cell r="F3356" t="str">
            <v>桡尺骨干骨折切开复位内固定术(再次手术加收)</v>
          </cell>
          <cell r="G3356" t="str">
            <v>次</v>
          </cell>
          <cell r="H3356">
            <v>347.1</v>
          </cell>
        </row>
        <row r="3357">
          <cell r="F3357" t="str">
            <v>桡尺骨干骨折切开复位内固定术(6岁及以下)</v>
          </cell>
          <cell r="G3357" t="str">
            <v>次</v>
          </cell>
          <cell r="H3357">
            <v>1388.4</v>
          </cell>
        </row>
        <row r="3358">
          <cell r="F3358" t="str">
            <v>桡尺骨干骨折切开复位内固定术(同切口)(6岁及以下)</v>
          </cell>
          <cell r="G3358" t="str">
            <v>次</v>
          </cell>
          <cell r="H3358">
            <v>694.2</v>
          </cell>
        </row>
        <row r="3359">
          <cell r="F3359" t="str">
            <v>桡尺骨干骨折切开复位内固定术(再次手术加收)(6岁及以下)</v>
          </cell>
          <cell r="G3359" t="str">
            <v>次</v>
          </cell>
          <cell r="H3359">
            <v>416.5</v>
          </cell>
        </row>
        <row r="3360">
          <cell r="F3360" t="str">
            <v>科雷氏骨折切开复位内固定术</v>
          </cell>
          <cell r="G3360" t="str">
            <v>次</v>
          </cell>
          <cell r="H3360">
            <v>923</v>
          </cell>
        </row>
        <row r="3361">
          <cell r="F3361" t="str">
            <v>科雷氏骨折切开复位内固定术(同切口)</v>
          </cell>
          <cell r="G3361" t="str">
            <v>次</v>
          </cell>
          <cell r="H3361">
            <v>461.5</v>
          </cell>
        </row>
        <row r="3362">
          <cell r="F3362" t="str">
            <v>科雷氏骨折切开复位内固定术(再次手术加收)</v>
          </cell>
          <cell r="G3362" t="str">
            <v>次</v>
          </cell>
          <cell r="H3362">
            <v>276.9</v>
          </cell>
        </row>
        <row r="3363">
          <cell r="F3363" t="str">
            <v>史密斯骨折切开复位内固定术</v>
          </cell>
          <cell r="G3363" t="str">
            <v>次</v>
          </cell>
          <cell r="H3363">
            <v>923</v>
          </cell>
        </row>
        <row r="3364">
          <cell r="F3364" t="str">
            <v>史密斯骨折切开复位内固定术(同切口)</v>
          </cell>
          <cell r="G3364" t="str">
            <v>次</v>
          </cell>
          <cell r="H3364">
            <v>461.5</v>
          </cell>
        </row>
        <row r="3365">
          <cell r="F3365" t="str">
            <v>史密斯骨折切开复位内固定术(再次手术加收)</v>
          </cell>
          <cell r="G3365" t="str">
            <v>次</v>
          </cell>
          <cell r="H3365">
            <v>276.9</v>
          </cell>
        </row>
        <row r="3366">
          <cell r="F3366" t="str">
            <v>巴顿骨折切开复位内固定术</v>
          </cell>
          <cell r="G3366" t="str">
            <v>次</v>
          </cell>
          <cell r="H3366">
            <v>923</v>
          </cell>
        </row>
        <row r="3367">
          <cell r="F3367" t="str">
            <v>巴顿骨折切开复位内固定术(同切口)</v>
          </cell>
          <cell r="G3367" t="str">
            <v>次</v>
          </cell>
          <cell r="H3367">
            <v>461.5</v>
          </cell>
        </row>
        <row r="3368">
          <cell r="F3368" t="str">
            <v>巴顿骨折切开复位内固定术(再次手术加收)</v>
          </cell>
          <cell r="G3368" t="str">
            <v>次</v>
          </cell>
          <cell r="H3368">
            <v>276.9</v>
          </cell>
        </row>
        <row r="3369">
          <cell r="F3369" t="str">
            <v>髋臼骨折切开复位内固定术</v>
          </cell>
          <cell r="G3369" t="str">
            <v>次</v>
          </cell>
          <cell r="H3369">
            <v>1820</v>
          </cell>
        </row>
        <row r="3370">
          <cell r="F3370" t="str">
            <v>髋臼骨折切开复位内固定术(同切口)</v>
          </cell>
          <cell r="G3370" t="str">
            <v>次</v>
          </cell>
          <cell r="H3370">
            <v>910</v>
          </cell>
        </row>
        <row r="3371">
          <cell r="F3371" t="str">
            <v>髋臼骨折切开复位内固定术(再次手术加收)</v>
          </cell>
          <cell r="G3371" t="str">
            <v>次</v>
          </cell>
          <cell r="H3371">
            <v>546</v>
          </cell>
        </row>
        <row r="3372">
          <cell r="F3372" t="str">
            <v>股骨颈骨折闭合复位内固定术</v>
          </cell>
          <cell r="G3372" t="str">
            <v>次</v>
          </cell>
          <cell r="H3372">
            <v>1157</v>
          </cell>
        </row>
        <row r="3373">
          <cell r="F3373" t="str">
            <v>股骨颈骨折闭合复位内固定术(同切口)</v>
          </cell>
          <cell r="G3373" t="str">
            <v>次</v>
          </cell>
          <cell r="H3373">
            <v>578.5</v>
          </cell>
        </row>
        <row r="3374">
          <cell r="F3374" t="str">
            <v>股骨颈骨折闭合复位内固定术(再次手术加收)</v>
          </cell>
          <cell r="G3374" t="str">
            <v>次</v>
          </cell>
          <cell r="H3374">
            <v>347.1</v>
          </cell>
        </row>
        <row r="3375">
          <cell r="F3375" t="str">
            <v>股骨颈骨折切开复位内固定术</v>
          </cell>
          <cell r="G3375" t="str">
            <v>次</v>
          </cell>
          <cell r="H3375">
            <v>1430</v>
          </cell>
        </row>
        <row r="3376">
          <cell r="F3376" t="str">
            <v>股骨颈骨折切开复位内固定术(同切口)</v>
          </cell>
          <cell r="G3376" t="str">
            <v>次</v>
          </cell>
          <cell r="H3376">
            <v>715</v>
          </cell>
        </row>
        <row r="3377">
          <cell r="F3377" t="str">
            <v>股骨颈骨折切开复位内固定术(再次手术加收)</v>
          </cell>
          <cell r="G3377" t="str">
            <v>次</v>
          </cell>
          <cell r="H3377">
            <v>429</v>
          </cell>
        </row>
        <row r="3378">
          <cell r="F3378" t="str">
            <v>股骨颈骨折切开复位内固定+带血管蒂或肌蒂骨移植术</v>
          </cell>
          <cell r="G3378" t="str">
            <v>次</v>
          </cell>
          <cell r="H3378">
            <v>1540</v>
          </cell>
        </row>
        <row r="3379">
          <cell r="F3379" t="str">
            <v>股骨颈骨折切开复位内固定+带血管蒂或肌蒂骨移植术(同切口)</v>
          </cell>
          <cell r="G3379" t="str">
            <v>次</v>
          </cell>
          <cell r="H3379">
            <v>770</v>
          </cell>
        </row>
        <row r="3380">
          <cell r="F3380" t="str">
            <v>股骨颈骨折切开复位内固定+带血管蒂或肌蒂骨移植术(再次手术加收)</v>
          </cell>
          <cell r="G3380" t="str">
            <v>次</v>
          </cell>
          <cell r="H3380">
            <v>462</v>
          </cell>
        </row>
        <row r="3381">
          <cell r="F3381" t="str">
            <v>股骨转子间骨折内固定术</v>
          </cell>
          <cell r="G3381" t="str">
            <v>次</v>
          </cell>
          <cell r="H3381">
            <v>1540</v>
          </cell>
        </row>
        <row r="3382">
          <cell r="F3382" t="str">
            <v>股骨转子间骨折内固定术(同切口)</v>
          </cell>
          <cell r="G3382" t="str">
            <v>次</v>
          </cell>
          <cell r="H3382">
            <v>770</v>
          </cell>
        </row>
        <row r="3383">
          <cell r="F3383" t="str">
            <v>股骨转子间骨折内固定术(再次手术加收)</v>
          </cell>
          <cell r="G3383" t="str">
            <v>次</v>
          </cell>
          <cell r="H3383">
            <v>462</v>
          </cell>
        </row>
        <row r="3384">
          <cell r="F3384" t="str">
            <v>场效应治疗</v>
          </cell>
          <cell r="G3384" t="str">
            <v>每部位</v>
          </cell>
          <cell r="H3384">
            <v>7</v>
          </cell>
        </row>
        <row r="3385">
          <cell r="F3385" t="str">
            <v>股骨转子间骨折内固定术(6岁及以下)</v>
          </cell>
          <cell r="G3385" t="str">
            <v>次</v>
          </cell>
          <cell r="H3385">
            <v>1848</v>
          </cell>
        </row>
        <row r="3386">
          <cell r="F3386" t="str">
            <v>股骨转子间骨折内固定术(同切口)(6岁及以下)</v>
          </cell>
          <cell r="G3386" t="str">
            <v>次</v>
          </cell>
          <cell r="H3386">
            <v>924</v>
          </cell>
        </row>
        <row r="3387">
          <cell r="F3387" t="str">
            <v>股骨转子间骨折内固定术(再次手术加收)(6岁及以下)</v>
          </cell>
          <cell r="G3387" t="str">
            <v>次</v>
          </cell>
          <cell r="H3387">
            <v>554.4</v>
          </cell>
        </row>
        <row r="3388">
          <cell r="F3388" t="str">
            <v>股骨粗隆骨折切开复位内固定术</v>
          </cell>
          <cell r="G3388" t="str">
            <v>次</v>
          </cell>
          <cell r="H3388">
            <v>1540</v>
          </cell>
        </row>
        <row r="3389">
          <cell r="F3389" t="str">
            <v>股骨粗隆骨折切开复位内固定术(同切口)</v>
          </cell>
          <cell r="G3389" t="str">
            <v>次</v>
          </cell>
          <cell r="H3389">
            <v>770</v>
          </cell>
        </row>
        <row r="3390">
          <cell r="F3390" t="str">
            <v>股骨粗隆骨折切开复位内固定术(再次手术加收)</v>
          </cell>
          <cell r="G3390" t="str">
            <v>次</v>
          </cell>
          <cell r="H3390">
            <v>462</v>
          </cell>
        </row>
        <row r="3391">
          <cell r="F3391" t="str">
            <v>股骨粗隆骨折切开复位内固定术(6岁及以下)</v>
          </cell>
          <cell r="G3391" t="str">
            <v>次</v>
          </cell>
          <cell r="H3391">
            <v>1848</v>
          </cell>
        </row>
        <row r="3392">
          <cell r="F3392" t="str">
            <v>残端修整术(掌)</v>
          </cell>
          <cell r="G3392" t="str">
            <v>次</v>
          </cell>
          <cell r="H3392">
            <v>804</v>
          </cell>
        </row>
        <row r="3393">
          <cell r="F3393" t="str">
            <v>残端修整术(掌)(同切口)</v>
          </cell>
          <cell r="G3393" t="str">
            <v>次</v>
          </cell>
          <cell r="H3393">
            <v>402</v>
          </cell>
        </row>
        <row r="3394">
          <cell r="F3394" t="str">
            <v>残端修整术(掌)(再次手术加收)</v>
          </cell>
          <cell r="G3394" t="str">
            <v>次</v>
          </cell>
          <cell r="H3394">
            <v>241.2</v>
          </cell>
        </row>
        <row r="3395">
          <cell r="F3395" t="str">
            <v>残端修整术(掌)(6岁及以下)</v>
          </cell>
          <cell r="G3395" t="str">
            <v>次</v>
          </cell>
          <cell r="H3395">
            <v>964.8</v>
          </cell>
        </row>
        <row r="3396">
          <cell r="F3396" t="str">
            <v>残端修整术(掌)(同切口)(6岁及以下)</v>
          </cell>
          <cell r="G3396" t="str">
            <v>次</v>
          </cell>
          <cell r="H3396">
            <v>482.4</v>
          </cell>
        </row>
        <row r="3397">
          <cell r="F3397" t="str">
            <v>残端修整术(掌)(再次手术加收)(6岁及以下)</v>
          </cell>
          <cell r="G3397" t="str">
            <v>次</v>
          </cell>
          <cell r="H3397">
            <v>289.4</v>
          </cell>
        </row>
        <row r="3398">
          <cell r="F3398" t="str">
            <v>残端修整术(前臂)</v>
          </cell>
          <cell r="G3398" t="str">
            <v>次</v>
          </cell>
          <cell r="H3398">
            <v>804</v>
          </cell>
        </row>
        <row r="3399">
          <cell r="F3399" t="str">
            <v>残端修整术(前臂)(同切口)</v>
          </cell>
          <cell r="G3399" t="str">
            <v>次</v>
          </cell>
          <cell r="H3399">
            <v>402</v>
          </cell>
        </row>
        <row r="3400">
          <cell r="F3400" t="str">
            <v>残端修整术(前臂)(再次手术加收)</v>
          </cell>
          <cell r="G3400" t="str">
            <v>次</v>
          </cell>
          <cell r="H3400">
            <v>241.2</v>
          </cell>
        </row>
        <row r="3401">
          <cell r="F3401" t="str">
            <v>残端修整术(前臂)(6岁及以下)</v>
          </cell>
          <cell r="G3401" t="str">
            <v>次</v>
          </cell>
          <cell r="H3401">
            <v>964.8</v>
          </cell>
        </row>
        <row r="3402">
          <cell r="F3402" t="str">
            <v>残端修整术(前臂)(同切口)(6岁及以下)</v>
          </cell>
          <cell r="G3402" t="str">
            <v>次</v>
          </cell>
          <cell r="H3402">
            <v>482.4</v>
          </cell>
        </row>
        <row r="3403">
          <cell r="F3403" t="str">
            <v>残端修整术(前臂)(再次手术加收)(6岁及以下)</v>
          </cell>
          <cell r="G3403" t="str">
            <v>次</v>
          </cell>
          <cell r="H3403">
            <v>289.4</v>
          </cell>
        </row>
        <row r="3404">
          <cell r="F3404" t="str">
            <v>上肢截肢术</v>
          </cell>
          <cell r="G3404" t="str">
            <v>次</v>
          </cell>
          <cell r="H3404">
            <v>1118</v>
          </cell>
        </row>
        <row r="3405">
          <cell r="F3405" t="str">
            <v>上肢截肢术(同切口)</v>
          </cell>
          <cell r="G3405" t="str">
            <v>次</v>
          </cell>
          <cell r="H3405">
            <v>559</v>
          </cell>
        </row>
        <row r="3406">
          <cell r="F3406" t="str">
            <v>上肢截肢术(再次手术加收)</v>
          </cell>
          <cell r="G3406" t="str">
            <v>次</v>
          </cell>
          <cell r="H3406">
            <v>335.4</v>
          </cell>
        </row>
        <row r="3407">
          <cell r="F3407" t="str">
            <v>髋关节离断术</v>
          </cell>
          <cell r="G3407" t="str">
            <v>次</v>
          </cell>
          <cell r="H3407">
            <v>1960</v>
          </cell>
        </row>
        <row r="3408">
          <cell r="F3408" t="str">
            <v>髋关节离断术(同切口)</v>
          </cell>
          <cell r="G3408" t="str">
            <v>次</v>
          </cell>
          <cell r="H3408">
            <v>980</v>
          </cell>
        </row>
        <row r="3409">
          <cell r="F3409" t="str">
            <v>髋关节离断术(再次手术加收)</v>
          </cell>
          <cell r="G3409" t="str">
            <v>次</v>
          </cell>
          <cell r="H3409">
            <v>588</v>
          </cell>
        </row>
        <row r="3410">
          <cell r="F3410" t="str">
            <v>髋关节离断术(6岁及以下)</v>
          </cell>
          <cell r="G3410" t="str">
            <v>次</v>
          </cell>
          <cell r="H3410">
            <v>2352</v>
          </cell>
        </row>
        <row r="3411">
          <cell r="F3411" t="str">
            <v>髋关节离断术(6岁及以下)(同切口)</v>
          </cell>
          <cell r="G3411" t="str">
            <v>次</v>
          </cell>
          <cell r="H3411">
            <v>1176</v>
          </cell>
        </row>
        <row r="3412">
          <cell r="F3412" t="str">
            <v>髋关节离断术(6岁及以下)(再次手术加收)</v>
          </cell>
          <cell r="G3412" t="str">
            <v>次</v>
          </cell>
          <cell r="H3412">
            <v>705.6</v>
          </cell>
        </row>
        <row r="3413">
          <cell r="F3413" t="str">
            <v>大腿截肢术</v>
          </cell>
          <cell r="G3413" t="str">
            <v>次</v>
          </cell>
          <cell r="H3413">
            <v>1196</v>
          </cell>
        </row>
        <row r="3414">
          <cell r="F3414" t="str">
            <v>大腿截肢术(同切口)</v>
          </cell>
          <cell r="G3414" t="str">
            <v>次</v>
          </cell>
          <cell r="H3414">
            <v>598</v>
          </cell>
        </row>
        <row r="3415">
          <cell r="F3415" t="str">
            <v>大腿截肢术(再次手术加收)</v>
          </cell>
          <cell r="G3415" t="str">
            <v>次</v>
          </cell>
          <cell r="H3415">
            <v>358.8</v>
          </cell>
        </row>
        <row r="3416">
          <cell r="F3416" t="str">
            <v>小腿截肢术</v>
          </cell>
          <cell r="G3416" t="str">
            <v>次</v>
          </cell>
          <cell r="H3416">
            <v>1079</v>
          </cell>
        </row>
        <row r="3417">
          <cell r="F3417" t="str">
            <v>小腿截肢术(同切口)</v>
          </cell>
          <cell r="G3417" t="str">
            <v>次</v>
          </cell>
          <cell r="H3417">
            <v>539.5</v>
          </cell>
        </row>
        <row r="3418">
          <cell r="F3418" t="str">
            <v>小腿截肢术(再次手术加收)</v>
          </cell>
          <cell r="G3418" t="str">
            <v>次</v>
          </cell>
          <cell r="H3418">
            <v>323.7</v>
          </cell>
        </row>
        <row r="3419">
          <cell r="F3419" t="str">
            <v>足踝部截肢术</v>
          </cell>
          <cell r="G3419" t="str">
            <v>次</v>
          </cell>
          <cell r="H3419">
            <v>1066</v>
          </cell>
        </row>
        <row r="3420">
          <cell r="F3420" t="str">
            <v>足踝部截肢术(同切口)</v>
          </cell>
          <cell r="G3420" t="str">
            <v>次</v>
          </cell>
          <cell r="H3420">
            <v>533</v>
          </cell>
        </row>
        <row r="3421">
          <cell r="F3421" t="str">
            <v>足踝部截肢术(再次手术加收)</v>
          </cell>
          <cell r="G3421" t="str">
            <v>次</v>
          </cell>
          <cell r="H3421">
            <v>319.8</v>
          </cell>
        </row>
        <row r="3422">
          <cell r="F3422" t="str">
            <v>足踝部截肢术(同切口)(6岁及以下)</v>
          </cell>
          <cell r="G3422" t="str">
            <v>次</v>
          </cell>
          <cell r="H3422">
            <v>639.6</v>
          </cell>
        </row>
        <row r="3423">
          <cell r="F3423" t="str">
            <v>足踝部截肢术(再次手术加收)(6岁及以下)</v>
          </cell>
          <cell r="G3423" t="str">
            <v>次</v>
          </cell>
          <cell r="H3423">
            <v>383.8</v>
          </cell>
        </row>
        <row r="3424">
          <cell r="F3424" t="str">
            <v>截指术</v>
          </cell>
          <cell r="G3424" t="str">
            <v>次</v>
          </cell>
          <cell r="H3424">
            <v>276</v>
          </cell>
        </row>
        <row r="3425">
          <cell r="F3425" t="str">
            <v>截指术(多指加收)</v>
          </cell>
          <cell r="G3425" t="str">
            <v>次</v>
          </cell>
          <cell r="H3425">
            <v>138</v>
          </cell>
        </row>
        <row r="3426">
          <cell r="F3426" t="str">
            <v>截指术(同切口)</v>
          </cell>
          <cell r="G3426" t="str">
            <v>次</v>
          </cell>
          <cell r="H3426">
            <v>138</v>
          </cell>
        </row>
        <row r="3427">
          <cell r="F3427" t="str">
            <v>截指术(再次手术加收)</v>
          </cell>
          <cell r="G3427" t="str">
            <v>次</v>
          </cell>
          <cell r="H3427">
            <v>82.8</v>
          </cell>
        </row>
        <row r="3428">
          <cell r="F3428" t="str">
            <v>截趾术</v>
          </cell>
          <cell r="G3428" t="str">
            <v>次</v>
          </cell>
          <cell r="H3428">
            <v>276</v>
          </cell>
        </row>
        <row r="3429">
          <cell r="F3429" t="str">
            <v>截趾术(多趾加收)</v>
          </cell>
          <cell r="G3429" t="str">
            <v>次</v>
          </cell>
          <cell r="H3429">
            <v>138</v>
          </cell>
        </row>
        <row r="3430">
          <cell r="F3430" t="str">
            <v>截趾术(同切口)</v>
          </cell>
          <cell r="G3430" t="str">
            <v>次</v>
          </cell>
          <cell r="H3430">
            <v>138</v>
          </cell>
        </row>
        <row r="3431">
          <cell r="F3431" t="str">
            <v>石膏固定术(中)(石膏托)(再次手术加收)</v>
          </cell>
          <cell r="G3431" t="str">
            <v>次</v>
          </cell>
          <cell r="H3431">
            <v>50.4</v>
          </cell>
        </row>
        <row r="3432">
          <cell r="F3432" t="str">
            <v>石膏固定术(中)(上肢管型石膏)</v>
          </cell>
          <cell r="G3432" t="str">
            <v>次</v>
          </cell>
          <cell r="H3432">
            <v>168</v>
          </cell>
        </row>
        <row r="3433">
          <cell r="F3433" t="str">
            <v>石膏固定术(中)(上肢管型石膏)(同切口)</v>
          </cell>
          <cell r="G3433" t="str">
            <v>次</v>
          </cell>
          <cell r="H3433">
            <v>84</v>
          </cell>
        </row>
        <row r="3434">
          <cell r="F3434" t="str">
            <v>石膏固定术(中)(上肢管型石膏)(再次手术加收)</v>
          </cell>
          <cell r="G3434" t="str">
            <v>次</v>
          </cell>
          <cell r="H3434">
            <v>50.4</v>
          </cell>
        </row>
        <row r="3435">
          <cell r="F3435" t="str">
            <v>石膏固定术(小)</v>
          </cell>
          <cell r="G3435" t="str">
            <v>次</v>
          </cell>
          <cell r="H3435">
            <v>90</v>
          </cell>
        </row>
        <row r="3436">
          <cell r="F3436" t="str">
            <v>石膏固定术(小)(同切口)</v>
          </cell>
          <cell r="G3436" t="str">
            <v>次</v>
          </cell>
          <cell r="H3436">
            <v>45</v>
          </cell>
        </row>
        <row r="3437">
          <cell r="F3437" t="str">
            <v>石膏固定术(小)(再次手术加收)</v>
          </cell>
          <cell r="G3437" t="str">
            <v>次</v>
          </cell>
          <cell r="H3437">
            <v>27</v>
          </cell>
        </row>
        <row r="3438">
          <cell r="F3438" t="str">
            <v>石膏固定术(小)(前臂石膏托)</v>
          </cell>
          <cell r="G3438" t="str">
            <v>次</v>
          </cell>
          <cell r="H3438">
            <v>90</v>
          </cell>
        </row>
        <row r="3439">
          <cell r="F3439" t="str">
            <v>石膏固定术(小)(前臂石膏托)(同切口)</v>
          </cell>
          <cell r="G3439" t="str">
            <v>次</v>
          </cell>
          <cell r="H3439">
            <v>45</v>
          </cell>
        </row>
        <row r="3440">
          <cell r="F3440" t="str">
            <v>石膏固定术(小)(前臂石膏托)(再次手术加收)</v>
          </cell>
          <cell r="G3440" t="str">
            <v>次</v>
          </cell>
          <cell r="H3440">
            <v>27</v>
          </cell>
        </row>
        <row r="3441">
          <cell r="F3441" t="str">
            <v>石膏固定术(小)(管型及小腿"U"型石膏)</v>
          </cell>
          <cell r="G3441" t="str">
            <v>次</v>
          </cell>
          <cell r="H3441">
            <v>90</v>
          </cell>
        </row>
        <row r="3442">
          <cell r="F3442" t="str">
            <v>石膏固定术(小)(管型及小腿"U"型石膏)(同切口)</v>
          </cell>
          <cell r="G3442" t="str">
            <v>次</v>
          </cell>
          <cell r="H3442">
            <v>45</v>
          </cell>
        </row>
        <row r="3443">
          <cell r="F3443" t="str">
            <v>石膏固定术(小)(管型及小腿"U"型石膏)(再次手术加收)</v>
          </cell>
          <cell r="G3443" t="str">
            <v>次</v>
          </cell>
          <cell r="H3443">
            <v>27</v>
          </cell>
        </row>
        <row r="3444">
          <cell r="F3444" t="str">
            <v>石膏拆除术</v>
          </cell>
          <cell r="G3444" t="str">
            <v>次</v>
          </cell>
          <cell r="H3444">
            <v>16.8</v>
          </cell>
        </row>
        <row r="3445">
          <cell r="F3445" t="str">
            <v>石膏拆除术(同切口)</v>
          </cell>
          <cell r="G3445" t="str">
            <v>次</v>
          </cell>
          <cell r="H3445">
            <v>8.4</v>
          </cell>
        </row>
        <row r="3446">
          <cell r="F3446" t="str">
            <v>石膏拆除术(再次手术加收)</v>
          </cell>
          <cell r="G3446" t="str">
            <v>次</v>
          </cell>
          <cell r="H3446">
            <v>5</v>
          </cell>
        </row>
        <row r="3447">
          <cell r="F3447" t="str">
            <v>各部位多头带包扎术</v>
          </cell>
          <cell r="G3447" t="str">
            <v>每个部位</v>
          </cell>
          <cell r="H3447">
            <v>32.4</v>
          </cell>
        </row>
        <row r="3448">
          <cell r="F3448" t="str">
            <v>各部位多头带包扎术(同切口)</v>
          </cell>
          <cell r="G3448" t="str">
            <v>次</v>
          </cell>
          <cell r="H3448">
            <v>16.2</v>
          </cell>
        </row>
        <row r="3449">
          <cell r="F3449" t="str">
            <v>各部位多头带包扎术(再次手术加收)</v>
          </cell>
          <cell r="G3449" t="str">
            <v>次</v>
          </cell>
          <cell r="H3449">
            <v>9.7</v>
          </cell>
        </row>
        <row r="3450">
          <cell r="F3450" t="str">
            <v>跟骨钻孔术</v>
          </cell>
          <cell r="G3450" t="str">
            <v>次</v>
          </cell>
          <cell r="H3450">
            <v>250</v>
          </cell>
        </row>
        <row r="3451">
          <cell r="F3451" t="str">
            <v>跟骨钻孔术(同切口)</v>
          </cell>
          <cell r="G3451" t="str">
            <v>次</v>
          </cell>
          <cell r="H3451">
            <v>125</v>
          </cell>
        </row>
        <row r="3452">
          <cell r="F3452" t="str">
            <v>跟骨钻孔术(再次手术加收)</v>
          </cell>
          <cell r="G3452" t="str">
            <v>次</v>
          </cell>
          <cell r="H3452">
            <v>75</v>
          </cell>
        </row>
        <row r="3453">
          <cell r="F3453" t="str">
            <v>乳腺肿物穿刺术</v>
          </cell>
          <cell r="G3453" t="str">
            <v>次</v>
          </cell>
          <cell r="H3453">
            <v>90</v>
          </cell>
        </row>
        <row r="3454">
          <cell r="F3454" t="str">
            <v>乳腺立体定位加收</v>
          </cell>
          <cell r="G3454" t="str">
            <v>次</v>
          </cell>
          <cell r="H3454">
            <v>50</v>
          </cell>
        </row>
        <row r="3455">
          <cell r="F3455" t="str">
            <v>乳腺肿物穿刺术(同切口)</v>
          </cell>
          <cell r="G3455" t="str">
            <v>次</v>
          </cell>
          <cell r="H3455">
            <v>45</v>
          </cell>
        </row>
        <row r="3456">
          <cell r="F3456" t="str">
            <v>乳腺肿物穿刺术(再次手术加收)</v>
          </cell>
          <cell r="G3456" t="str">
            <v>次</v>
          </cell>
          <cell r="H3456">
            <v>27</v>
          </cell>
        </row>
        <row r="3457">
          <cell r="F3457" t="str">
            <v>乳腺肿物切除术</v>
          </cell>
          <cell r="G3457" t="str">
            <v>单侧</v>
          </cell>
          <cell r="H3457">
            <v>324</v>
          </cell>
        </row>
        <row r="3458">
          <cell r="F3458" t="str">
            <v>乳腺肿物切除术(同切口)</v>
          </cell>
          <cell r="G3458" t="str">
            <v>单侧</v>
          </cell>
          <cell r="H3458">
            <v>162</v>
          </cell>
        </row>
        <row r="3459">
          <cell r="F3459" t="str">
            <v>乳腺肿物切除术(再次手术加收)</v>
          </cell>
          <cell r="G3459" t="str">
            <v>单侧</v>
          </cell>
          <cell r="H3459">
            <v>97.2</v>
          </cell>
        </row>
        <row r="3460">
          <cell r="F3460" t="str">
            <v>足踝部截肢术(6岁及以下)</v>
          </cell>
          <cell r="G3460" t="str">
            <v>次</v>
          </cell>
          <cell r="H3460">
            <v>1279.2</v>
          </cell>
        </row>
        <row r="3461">
          <cell r="F3461" t="str">
            <v>乳腺窦道切除术</v>
          </cell>
          <cell r="G3461" t="str">
            <v>单侧</v>
          </cell>
          <cell r="H3461">
            <v>324</v>
          </cell>
        </row>
        <row r="3462">
          <cell r="F3462" t="str">
            <v>乳腺窦道切除术(同切口)</v>
          </cell>
          <cell r="G3462" t="str">
            <v>单侧</v>
          </cell>
          <cell r="H3462">
            <v>162</v>
          </cell>
        </row>
        <row r="3463">
          <cell r="F3463" t="str">
            <v>乳腺窦道切除术(再次手术加收)</v>
          </cell>
          <cell r="G3463" t="str">
            <v>单侧</v>
          </cell>
          <cell r="H3463">
            <v>97.2</v>
          </cell>
        </row>
        <row r="3464">
          <cell r="F3464" t="str">
            <v>乳头状瘤切除术</v>
          </cell>
          <cell r="G3464" t="str">
            <v>单侧</v>
          </cell>
          <cell r="H3464">
            <v>324</v>
          </cell>
        </row>
        <row r="3465">
          <cell r="F3465" t="str">
            <v>乳头状瘤切除术(同切口)</v>
          </cell>
          <cell r="G3465" t="str">
            <v>单侧</v>
          </cell>
          <cell r="H3465">
            <v>162</v>
          </cell>
        </row>
        <row r="3466">
          <cell r="F3466" t="str">
            <v>乳头状瘤切除术(再次手术加收)</v>
          </cell>
          <cell r="G3466" t="str">
            <v>单侧</v>
          </cell>
          <cell r="H3466">
            <v>97.2</v>
          </cell>
        </row>
        <row r="3467">
          <cell r="F3467" t="str">
            <v>乳腺小叶切除术</v>
          </cell>
          <cell r="G3467" t="str">
            <v>单侧</v>
          </cell>
          <cell r="H3467">
            <v>324</v>
          </cell>
        </row>
        <row r="3468">
          <cell r="F3468" t="str">
            <v>乳腺小叶切除术(同切口)</v>
          </cell>
          <cell r="G3468" t="str">
            <v>单侧</v>
          </cell>
          <cell r="H3468">
            <v>162</v>
          </cell>
        </row>
        <row r="3469">
          <cell r="F3469" t="str">
            <v>乳腺小叶切除术(再次手术加收)</v>
          </cell>
          <cell r="G3469" t="str">
            <v>单侧</v>
          </cell>
          <cell r="H3469">
            <v>97.2</v>
          </cell>
        </row>
        <row r="3470">
          <cell r="F3470" t="str">
            <v>乳腺象限切除术</v>
          </cell>
          <cell r="G3470" t="str">
            <v>单侧</v>
          </cell>
          <cell r="H3470">
            <v>324</v>
          </cell>
        </row>
        <row r="3471">
          <cell r="F3471" t="str">
            <v>手功能评定(仪器)</v>
          </cell>
          <cell r="G3471" t="str">
            <v>次</v>
          </cell>
          <cell r="H3471">
            <v>23</v>
          </cell>
        </row>
        <row r="3472">
          <cell r="F3472" t="str">
            <v>疲劳度测定</v>
          </cell>
          <cell r="G3472" t="str">
            <v>次</v>
          </cell>
          <cell r="H3472">
            <v>27.6</v>
          </cell>
        </row>
        <row r="3473">
          <cell r="F3473" t="str">
            <v>步态分析检查</v>
          </cell>
          <cell r="G3473" t="str">
            <v>次</v>
          </cell>
          <cell r="H3473">
            <v>25.2</v>
          </cell>
        </row>
        <row r="3474">
          <cell r="F3474" t="str">
            <v>足底压力分析检查</v>
          </cell>
          <cell r="G3474" t="str">
            <v>次</v>
          </cell>
          <cell r="H3474">
            <v>25.2</v>
          </cell>
        </row>
        <row r="3475">
          <cell r="F3475" t="str">
            <v>言语能力评定</v>
          </cell>
          <cell r="G3475" t="str">
            <v>次</v>
          </cell>
          <cell r="H3475">
            <v>24</v>
          </cell>
        </row>
        <row r="3476">
          <cell r="F3476" t="str">
            <v>一般失语症检查</v>
          </cell>
          <cell r="G3476" t="str">
            <v>次</v>
          </cell>
          <cell r="H3476">
            <v>24</v>
          </cell>
        </row>
        <row r="3477">
          <cell r="F3477" t="str">
            <v>构音障碍检查</v>
          </cell>
          <cell r="G3477" t="str">
            <v>次</v>
          </cell>
          <cell r="H3477">
            <v>30</v>
          </cell>
        </row>
        <row r="3478">
          <cell r="F3478" t="str">
            <v>言语失用检查</v>
          </cell>
          <cell r="G3478" t="str">
            <v>次</v>
          </cell>
          <cell r="H3478">
            <v>24</v>
          </cell>
        </row>
        <row r="3479">
          <cell r="F3479" t="str">
            <v>失语症检查</v>
          </cell>
          <cell r="G3479" t="str">
            <v>次</v>
          </cell>
          <cell r="H3479">
            <v>25.2</v>
          </cell>
        </row>
        <row r="3480">
          <cell r="F3480" t="str">
            <v>口吃检查</v>
          </cell>
          <cell r="G3480" t="str">
            <v>次</v>
          </cell>
          <cell r="H3480">
            <v>27.6</v>
          </cell>
        </row>
        <row r="3481">
          <cell r="F3481" t="str">
            <v>吞咽功能障碍评定</v>
          </cell>
          <cell r="G3481" t="str">
            <v>次</v>
          </cell>
          <cell r="H3481">
            <v>25.2</v>
          </cell>
        </row>
        <row r="3482">
          <cell r="F3482" t="str">
            <v>认知知觉功能检查</v>
          </cell>
          <cell r="G3482" t="str">
            <v>次</v>
          </cell>
          <cell r="H3482">
            <v>25.2</v>
          </cell>
        </row>
        <row r="3483">
          <cell r="F3483" t="str">
            <v>认知知觉功能检查(计算定向思维推理检查)</v>
          </cell>
          <cell r="G3483" t="str">
            <v>次</v>
          </cell>
          <cell r="H3483">
            <v>25.2</v>
          </cell>
        </row>
        <row r="3484">
          <cell r="F3484" t="str">
            <v>记忆力评定</v>
          </cell>
          <cell r="G3484" t="str">
            <v>次</v>
          </cell>
          <cell r="H3484">
            <v>25.2</v>
          </cell>
        </row>
        <row r="3485">
          <cell r="F3485" t="str">
            <v>记忆里评定(成人记忆成套测试)</v>
          </cell>
          <cell r="G3485" t="str">
            <v>次</v>
          </cell>
          <cell r="H3485">
            <v>25.2</v>
          </cell>
        </row>
        <row r="3486">
          <cell r="F3486" t="str">
            <v>失认失用评定</v>
          </cell>
          <cell r="G3486" t="str">
            <v>次</v>
          </cell>
          <cell r="H3486">
            <v>25.2</v>
          </cell>
        </row>
        <row r="3487">
          <cell r="F3487" t="str">
            <v>职业能力评定</v>
          </cell>
          <cell r="G3487" t="str">
            <v>次</v>
          </cell>
          <cell r="H3487">
            <v>25.2</v>
          </cell>
        </row>
        <row r="3488">
          <cell r="F3488" t="str">
            <v>记忆广度检查</v>
          </cell>
          <cell r="G3488" t="str">
            <v>次</v>
          </cell>
          <cell r="H3488">
            <v>24</v>
          </cell>
        </row>
        <row r="3489">
          <cell r="F3489" t="str">
            <v>心功能康复评定</v>
          </cell>
          <cell r="G3489" t="str">
            <v>次</v>
          </cell>
          <cell r="H3489">
            <v>44.5</v>
          </cell>
        </row>
        <row r="3490">
          <cell r="F3490" t="str">
            <v>肺功能康复评定</v>
          </cell>
          <cell r="G3490" t="str">
            <v>次</v>
          </cell>
          <cell r="H3490">
            <v>43.5</v>
          </cell>
        </row>
        <row r="3491">
          <cell r="F3491" t="str">
            <v>人体残伤测定</v>
          </cell>
          <cell r="G3491" t="str">
            <v>次</v>
          </cell>
          <cell r="H3491">
            <v>87.6</v>
          </cell>
        </row>
        <row r="3492">
          <cell r="F3492" t="str">
            <v>运动疗法</v>
          </cell>
          <cell r="G3492" t="str">
            <v>45分钟/次</v>
          </cell>
          <cell r="H3492">
            <v>32.5</v>
          </cell>
        </row>
        <row r="3493">
          <cell r="F3493" t="str">
            <v>全身肌力训练</v>
          </cell>
          <cell r="G3493" t="str">
            <v>45分钟/次</v>
          </cell>
          <cell r="H3493">
            <v>32.5</v>
          </cell>
        </row>
        <row r="3494">
          <cell r="F3494" t="str">
            <v>各关节活动度训练</v>
          </cell>
          <cell r="G3494" t="str">
            <v>45分钟/次</v>
          </cell>
          <cell r="H3494">
            <v>32.5</v>
          </cell>
        </row>
        <row r="3495">
          <cell r="F3495" t="str">
            <v>器械训练</v>
          </cell>
          <cell r="G3495" t="str">
            <v>45分钟/次</v>
          </cell>
          <cell r="H3495">
            <v>32.5</v>
          </cell>
        </row>
        <row r="3496">
          <cell r="F3496" t="str">
            <v>呼吸训练</v>
          </cell>
          <cell r="G3496" t="str">
            <v>45分钟/次</v>
          </cell>
          <cell r="H3496">
            <v>25</v>
          </cell>
        </row>
        <row r="3497">
          <cell r="F3497" t="str">
            <v>减重支持系统训练</v>
          </cell>
          <cell r="G3497" t="str">
            <v>45分钟/次</v>
          </cell>
          <cell r="H3497">
            <v>30</v>
          </cell>
        </row>
        <row r="3498">
          <cell r="F3498" t="str">
            <v>轮椅功能训练</v>
          </cell>
          <cell r="G3498" t="str">
            <v>45分钟/次</v>
          </cell>
          <cell r="H3498">
            <v>15.6</v>
          </cell>
        </row>
        <row r="3499">
          <cell r="F3499" t="str">
            <v>平衡功能训练</v>
          </cell>
          <cell r="G3499" t="str">
            <v>次</v>
          </cell>
          <cell r="H3499">
            <v>15.6</v>
          </cell>
        </row>
        <row r="3500">
          <cell r="F3500" t="str">
            <v>手功能训练</v>
          </cell>
          <cell r="G3500" t="str">
            <v>次</v>
          </cell>
          <cell r="H3500">
            <v>15.6</v>
          </cell>
        </row>
        <row r="3501">
          <cell r="F3501" t="str">
            <v>嗜血杆菌培养(全自动培养仪)</v>
          </cell>
          <cell r="G3501" t="str">
            <v>项</v>
          </cell>
          <cell r="H3501">
            <v>45</v>
          </cell>
        </row>
        <row r="3502">
          <cell r="F3502" t="str">
            <v>鼻中隔矫正术(同切口)</v>
          </cell>
          <cell r="G3502" t="str">
            <v>次</v>
          </cell>
          <cell r="H3502">
            <v>216</v>
          </cell>
        </row>
        <row r="3503">
          <cell r="F3503" t="str">
            <v>鼻中隔矫正术(再次手术加收)</v>
          </cell>
          <cell r="G3503" t="str">
            <v>次</v>
          </cell>
          <cell r="H3503">
            <v>129.6</v>
          </cell>
        </row>
        <row r="3504">
          <cell r="F3504" t="str">
            <v>鼻中隔降肌附着过低矫正术</v>
          </cell>
          <cell r="G3504" t="str">
            <v>次</v>
          </cell>
          <cell r="H3504">
            <v>432</v>
          </cell>
        </row>
        <row r="3505">
          <cell r="F3505" t="str">
            <v>鼻中隔降肌附着过低矫正术(同切口)</v>
          </cell>
          <cell r="G3505" t="str">
            <v>次</v>
          </cell>
          <cell r="H3505">
            <v>216</v>
          </cell>
        </row>
        <row r="3506">
          <cell r="F3506" t="str">
            <v>鼻中隔降肌附着过低矫正术(再次手术加收)</v>
          </cell>
          <cell r="G3506" t="str">
            <v>次</v>
          </cell>
          <cell r="H3506">
            <v>129.6</v>
          </cell>
        </row>
        <row r="3507">
          <cell r="F3507" t="str">
            <v>鼻中隔软骨取骨术</v>
          </cell>
          <cell r="G3507" t="str">
            <v>次</v>
          </cell>
          <cell r="H3507">
            <v>324</v>
          </cell>
        </row>
        <row r="3508">
          <cell r="F3508" t="str">
            <v>单侧不完全唇裂修复术(唇功能性修复)</v>
          </cell>
          <cell r="G3508" t="str">
            <v>次</v>
          </cell>
          <cell r="H3508">
            <v>525</v>
          </cell>
        </row>
        <row r="3509">
          <cell r="F3509" t="str">
            <v>单侧不完全唇裂修复术(唇功能性修复)(同切口)</v>
          </cell>
          <cell r="G3509" t="str">
            <v>次</v>
          </cell>
          <cell r="H3509">
            <v>262.5</v>
          </cell>
        </row>
        <row r="3510">
          <cell r="F3510" t="str">
            <v>单侧不完全唇裂修复术(唇功能性修复)(再次手术加收)</v>
          </cell>
          <cell r="G3510" t="str">
            <v>次</v>
          </cell>
          <cell r="H3510">
            <v>157.5</v>
          </cell>
        </row>
        <row r="3511">
          <cell r="F3511" t="str">
            <v>单侧不完全唇裂修复术(唇正中裂修复)</v>
          </cell>
          <cell r="G3511" t="str">
            <v>次</v>
          </cell>
          <cell r="H3511">
            <v>525</v>
          </cell>
        </row>
        <row r="3512">
          <cell r="F3512" t="str">
            <v>单侧不完全唇裂修复术(唇正中裂修复)(同切口)</v>
          </cell>
          <cell r="G3512" t="str">
            <v>次</v>
          </cell>
          <cell r="H3512">
            <v>262.5</v>
          </cell>
        </row>
        <row r="3513">
          <cell r="F3513" t="str">
            <v>单侧不完全唇裂修复术(唇正中裂修复)(再次手术加收)</v>
          </cell>
          <cell r="G3513" t="str">
            <v>次</v>
          </cell>
          <cell r="H3513">
            <v>157.5</v>
          </cell>
        </row>
        <row r="3514">
          <cell r="F3514" t="str">
            <v>单侧完全唇裂修复术</v>
          </cell>
          <cell r="G3514" t="str">
            <v>次</v>
          </cell>
          <cell r="H3514">
            <v>630</v>
          </cell>
        </row>
        <row r="3515">
          <cell r="F3515" t="str">
            <v>单侧完全唇裂修复术(双侧加收)</v>
          </cell>
          <cell r="G3515" t="str">
            <v>次</v>
          </cell>
          <cell r="H3515">
            <v>80</v>
          </cell>
        </row>
        <row r="3516">
          <cell r="F3516" t="str">
            <v>单侧完全唇裂修复术(同切口)</v>
          </cell>
          <cell r="G3516" t="str">
            <v>次</v>
          </cell>
          <cell r="H3516">
            <v>315</v>
          </cell>
        </row>
        <row r="3517">
          <cell r="F3517" t="str">
            <v>单侧完全唇裂修复术(再次手术加收)</v>
          </cell>
          <cell r="G3517" t="str">
            <v>次</v>
          </cell>
          <cell r="H3517">
            <v>189</v>
          </cell>
        </row>
        <row r="3518">
          <cell r="F3518" t="str">
            <v>单侧完全唇裂修复术(唇裂修复)</v>
          </cell>
          <cell r="G3518" t="str">
            <v>次</v>
          </cell>
          <cell r="H3518">
            <v>630</v>
          </cell>
        </row>
        <row r="3519">
          <cell r="F3519" t="str">
            <v>单侧完全唇裂修复术(唇裂修复)(同切口)</v>
          </cell>
          <cell r="G3519" t="str">
            <v>次</v>
          </cell>
          <cell r="H3519">
            <v>315</v>
          </cell>
        </row>
        <row r="3520">
          <cell r="F3520" t="str">
            <v>单侧完全唇裂修复术(唇裂修复)(再次手术加收)</v>
          </cell>
          <cell r="G3520" t="str">
            <v>次</v>
          </cell>
          <cell r="H3520">
            <v>189</v>
          </cell>
        </row>
        <row r="3521">
          <cell r="F3521" t="str">
            <v>单侧完全唇裂修复术(初期鼻畸形矫治)</v>
          </cell>
          <cell r="G3521" t="str">
            <v>次</v>
          </cell>
          <cell r="H3521">
            <v>630</v>
          </cell>
        </row>
        <row r="3522">
          <cell r="F3522" t="str">
            <v>单侧完全唇裂修复术(初期鼻畸形矫治)(同切口)</v>
          </cell>
          <cell r="G3522" t="str">
            <v>次</v>
          </cell>
          <cell r="H3522">
            <v>315</v>
          </cell>
        </row>
        <row r="3523">
          <cell r="F3523" t="str">
            <v>单侧完全唇裂修复术(初期鼻畸形矫治)(再次手术加收)</v>
          </cell>
          <cell r="G3523" t="str">
            <v>次</v>
          </cell>
          <cell r="H3523">
            <v>189</v>
          </cell>
        </row>
        <row r="3524">
          <cell r="F3524" t="str">
            <v>单侧完全唇裂修复术(唇功能性修复)</v>
          </cell>
          <cell r="G3524" t="str">
            <v>次</v>
          </cell>
          <cell r="H3524">
            <v>630</v>
          </cell>
        </row>
        <row r="3525">
          <cell r="F3525" t="str">
            <v>单侧完全唇裂修复术(唇功能性修复)(同切口)</v>
          </cell>
          <cell r="G3525" t="str">
            <v>次</v>
          </cell>
          <cell r="H3525">
            <v>315</v>
          </cell>
        </row>
        <row r="3526">
          <cell r="F3526" t="str">
            <v>单侧完全唇裂修复术(唇功能性修复)(再次手术加收)</v>
          </cell>
          <cell r="G3526" t="str">
            <v>次</v>
          </cell>
          <cell r="H3526">
            <v>189</v>
          </cell>
        </row>
        <row r="3527">
          <cell r="F3527" t="str">
            <v>单侧完全唇裂修复术(唇正中裂修复)</v>
          </cell>
          <cell r="G3527" t="str">
            <v>次</v>
          </cell>
          <cell r="H3527">
            <v>630</v>
          </cell>
        </row>
        <row r="3528">
          <cell r="F3528" t="str">
            <v>单侧完全唇裂修复术(唇正中裂修复)(同切口)</v>
          </cell>
          <cell r="G3528" t="str">
            <v>次</v>
          </cell>
          <cell r="H3528">
            <v>315</v>
          </cell>
        </row>
        <row r="3529">
          <cell r="F3529" t="str">
            <v>单侧完全唇裂修复术(唇正中裂修复)(再次手术加收)</v>
          </cell>
          <cell r="G3529" t="str">
            <v>次</v>
          </cell>
          <cell r="H3529">
            <v>189</v>
          </cell>
        </row>
        <row r="3530">
          <cell r="F3530" t="str">
            <v>犁骨瓣修复术</v>
          </cell>
          <cell r="G3530" t="str">
            <v>次</v>
          </cell>
          <cell r="H3530">
            <v>294</v>
          </cell>
        </row>
        <row r="3531">
          <cell r="F3531" t="str">
            <v>犁骨瓣修复术(同切口)</v>
          </cell>
          <cell r="G3531" t="str">
            <v>次</v>
          </cell>
          <cell r="H3531">
            <v>147</v>
          </cell>
        </row>
        <row r="3532">
          <cell r="F3532" t="str">
            <v>犁骨瓣修复术(再次手术加收)</v>
          </cell>
          <cell r="G3532" t="str">
            <v>次</v>
          </cell>
          <cell r="H3532">
            <v>88.2</v>
          </cell>
        </row>
        <row r="3533">
          <cell r="F3533" t="str">
            <v>Ⅰ°腭裂兰氏修复术</v>
          </cell>
          <cell r="G3533" t="str">
            <v>次</v>
          </cell>
          <cell r="H3533">
            <v>525</v>
          </cell>
        </row>
        <row r="3534">
          <cell r="F3534" t="str">
            <v>Ⅰ°腭裂兰氏修复术(同切口)</v>
          </cell>
          <cell r="G3534" t="str">
            <v>次</v>
          </cell>
          <cell r="H3534">
            <v>262.5</v>
          </cell>
        </row>
        <row r="3535">
          <cell r="F3535" t="str">
            <v>Ⅰ°腭裂兰氏修复术(再次手术加收)</v>
          </cell>
          <cell r="G3535" t="str">
            <v>次</v>
          </cell>
          <cell r="H3535">
            <v>157.5</v>
          </cell>
        </row>
        <row r="3536">
          <cell r="F3536" t="str">
            <v>Ⅰ°腭裂兰氏修复术(悬雍垂裂)</v>
          </cell>
          <cell r="G3536" t="str">
            <v>次</v>
          </cell>
          <cell r="H3536">
            <v>525</v>
          </cell>
        </row>
        <row r="3537">
          <cell r="F3537" t="str">
            <v>Ⅰ°腭裂兰氏修复术(悬雍垂裂)(同切口)</v>
          </cell>
          <cell r="G3537" t="str">
            <v>次</v>
          </cell>
          <cell r="H3537">
            <v>262.5</v>
          </cell>
        </row>
        <row r="3538">
          <cell r="F3538" t="str">
            <v>Ⅰ°腭裂兰氏修复术(悬雍垂裂)(再次手术加收)</v>
          </cell>
          <cell r="G3538" t="str">
            <v>次</v>
          </cell>
          <cell r="H3538">
            <v>157.5</v>
          </cell>
        </row>
        <row r="3539">
          <cell r="F3539" t="str">
            <v>Ⅰ°腭裂兰氏修复术(软腭裂)</v>
          </cell>
          <cell r="G3539" t="str">
            <v>次</v>
          </cell>
          <cell r="H3539">
            <v>525</v>
          </cell>
        </row>
        <row r="3540">
          <cell r="F3540" t="str">
            <v>牙槽骨修整术(同切口)</v>
          </cell>
          <cell r="G3540" t="str">
            <v>每牙</v>
          </cell>
          <cell r="H3540">
            <v>22.5</v>
          </cell>
        </row>
        <row r="3541">
          <cell r="F3541" t="str">
            <v>牙槽骨修整术(再次手术加收)</v>
          </cell>
          <cell r="G3541" t="str">
            <v>每牙</v>
          </cell>
          <cell r="H3541">
            <v>13.5</v>
          </cell>
        </row>
        <row r="3542">
          <cell r="F3542" t="str">
            <v>牙槽骨修整术(6岁及以下)</v>
          </cell>
          <cell r="G3542" t="str">
            <v>每牙</v>
          </cell>
          <cell r="H3542">
            <v>54</v>
          </cell>
        </row>
        <row r="3543">
          <cell r="F3543" t="str">
            <v>牙槽骨修整术(同切口)(6岁及以下)</v>
          </cell>
          <cell r="G3543" t="str">
            <v>每牙</v>
          </cell>
          <cell r="H3543">
            <v>27</v>
          </cell>
        </row>
        <row r="3544">
          <cell r="F3544" t="str">
            <v>牙槽骨修整术(再次手术加收)(6岁及以下)</v>
          </cell>
          <cell r="G3544" t="str">
            <v>每牙</v>
          </cell>
          <cell r="H3544">
            <v>16.2</v>
          </cell>
        </row>
        <row r="3545">
          <cell r="F3545" t="str">
            <v>牙槽嵴增高术</v>
          </cell>
          <cell r="G3545" t="str">
            <v>每牙</v>
          </cell>
          <cell r="H3545">
            <v>415</v>
          </cell>
        </row>
        <row r="3546">
          <cell r="F3546" t="str">
            <v>颌骨隆突修整术</v>
          </cell>
          <cell r="G3546" t="str">
            <v>次</v>
          </cell>
          <cell r="H3546">
            <v>115.5</v>
          </cell>
        </row>
        <row r="3547">
          <cell r="F3547" t="str">
            <v>颌骨隆突修整术(同切口)</v>
          </cell>
          <cell r="G3547" t="str">
            <v>次</v>
          </cell>
          <cell r="H3547">
            <v>57.8</v>
          </cell>
        </row>
        <row r="3548">
          <cell r="F3548" t="str">
            <v>颌骨隆突修整术(再次手术加收)</v>
          </cell>
          <cell r="G3548" t="str">
            <v>次</v>
          </cell>
          <cell r="H3548">
            <v>34.7</v>
          </cell>
        </row>
        <row r="3549">
          <cell r="F3549" t="str">
            <v>腭隆突修整术</v>
          </cell>
          <cell r="G3549" t="str">
            <v>次</v>
          </cell>
          <cell r="H3549">
            <v>115.5</v>
          </cell>
        </row>
        <row r="3550">
          <cell r="F3550" t="str">
            <v>腭隆突修整术(同切口)</v>
          </cell>
          <cell r="G3550" t="str">
            <v>次</v>
          </cell>
          <cell r="H3550">
            <v>57.8</v>
          </cell>
        </row>
        <row r="3551">
          <cell r="F3551" t="str">
            <v>腭隆突修整术(再次手术加收)</v>
          </cell>
          <cell r="G3551" t="str">
            <v>次</v>
          </cell>
          <cell r="H3551">
            <v>34.7</v>
          </cell>
        </row>
        <row r="3552">
          <cell r="F3552" t="str">
            <v>下颌隆突修整术</v>
          </cell>
          <cell r="G3552" t="str">
            <v>次</v>
          </cell>
          <cell r="H3552">
            <v>115.5</v>
          </cell>
        </row>
        <row r="3553">
          <cell r="F3553" t="str">
            <v>下颌隆突修整术(同切口)</v>
          </cell>
          <cell r="G3553" t="str">
            <v>次</v>
          </cell>
          <cell r="H3553">
            <v>57.8</v>
          </cell>
        </row>
        <row r="3554">
          <cell r="F3554" t="str">
            <v>下颌隆突修整术(再次手术加收)</v>
          </cell>
          <cell r="G3554" t="str">
            <v>次</v>
          </cell>
          <cell r="H3554">
            <v>34.7</v>
          </cell>
        </row>
        <row r="3555">
          <cell r="F3555" t="str">
            <v>上颌结节肥大修整术</v>
          </cell>
          <cell r="G3555" t="str">
            <v>次</v>
          </cell>
          <cell r="H3555">
            <v>115.5</v>
          </cell>
        </row>
        <row r="3556">
          <cell r="F3556" t="str">
            <v>上颌结节肥大修整术(同切口)</v>
          </cell>
          <cell r="G3556" t="str">
            <v>次</v>
          </cell>
          <cell r="H3556">
            <v>57.8</v>
          </cell>
        </row>
        <row r="3557">
          <cell r="F3557" t="str">
            <v>上颌结节肥大修整术(再次手术加收)</v>
          </cell>
          <cell r="G3557" t="str">
            <v>次</v>
          </cell>
          <cell r="H3557">
            <v>34.7</v>
          </cell>
        </row>
        <row r="3558">
          <cell r="F3558" t="str">
            <v>上颌结节成形术</v>
          </cell>
          <cell r="G3558" t="str">
            <v>次</v>
          </cell>
          <cell r="H3558">
            <v>90.3</v>
          </cell>
        </row>
        <row r="3559">
          <cell r="F3559" t="str">
            <v>上颌结节成形术(同切口)</v>
          </cell>
          <cell r="G3559" t="str">
            <v>次</v>
          </cell>
          <cell r="H3559">
            <v>45.2</v>
          </cell>
        </row>
        <row r="3560">
          <cell r="F3560" t="str">
            <v>上颌结节成形术(再次手术加收)</v>
          </cell>
          <cell r="G3560" t="str">
            <v>次</v>
          </cell>
          <cell r="H3560">
            <v>27.1</v>
          </cell>
        </row>
        <row r="3561">
          <cell r="F3561" t="str">
            <v>上颌雷弗特I型截骨术(LeFort)(同切口)</v>
          </cell>
          <cell r="G3561" t="str">
            <v>单颌</v>
          </cell>
          <cell r="H3561">
            <v>750</v>
          </cell>
        </row>
        <row r="3562">
          <cell r="F3562" t="str">
            <v>上颌雷弗特I型截骨术(LeFort)(再次手术加收)</v>
          </cell>
          <cell r="G3562" t="str">
            <v>单颌</v>
          </cell>
          <cell r="H3562">
            <v>450</v>
          </cell>
        </row>
        <row r="3563">
          <cell r="F3563" t="str">
            <v>上颌雷弗特(LeFort)I型分块截骨术</v>
          </cell>
          <cell r="G3563" t="str">
            <v>单颌</v>
          </cell>
          <cell r="H3563">
            <v>1650</v>
          </cell>
        </row>
        <row r="3564">
          <cell r="F3564" t="str">
            <v>上颌雷弗特(LeFort)I型分块截骨术(同切口)</v>
          </cell>
          <cell r="G3564" t="str">
            <v>单颌</v>
          </cell>
          <cell r="H3564">
            <v>900</v>
          </cell>
        </row>
        <row r="3565">
          <cell r="F3565" t="str">
            <v>上颌雷弗特(LeFort)I型分块截骨术(再次手术加收)</v>
          </cell>
          <cell r="G3565" t="str">
            <v>单颌</v>
          </cell>
          <cell r="H3565">
            <v>600</v>
          </cell>
        </row>
        <row r="3566">
          <cell r="F3566" t="str">
            <v>上颌雷弗特I型截骨术(LeFort)(骨内坚固内固定术)</v>
          </cell>
          <cell r="G3566" t="str">
            <v>单颌</v>
          </cell>
          <cell r="H3566">
            <v>1500</v>
          </cell>
        </row>
        <row r="3567">
          <cell r="F3567" t="str">
            <v>上颌雷弗特I型截骨术(LeFort)(骨内坚固内固定术)(同切口)</v>
          </cell>
          <cell r="G3567" t="str">
            <v>单颌</v>
          </cell>
          <cell r="H3567">
            <v>750</v>
          </cell>
        </row>
        <row r="3568">
          <cell r="F3568" t="str">
            <v>上颌雷弗特I型截骨术(LeFort)(骨内坚固内固定术)(再次手术加收)</v>
          </cell>
          <cell r="G3568" t="str">
            <v>单颌</v>
          </cell>
          <cell r="H3568">
            <v>450</v>
          </cell>
        </row>
        <row r="3569">
          <cell r="F3569" t="str">
            <v>上颌雷弗特I型截骨术(LeFort)(植骨术)</v>
          </cell>
          <cell r="G3569" t="str">
            <v>单颌</v>
          </cell>
          <cell r="H3569">
            <v>1500</v>
          </cell>
        </row>
        <row r="3570">
          <cell r="F3570" t="str">
            <v>上颌雷弗特I型截骨术(LeFort)(植骨术)(同切口)</v>
          </cell>
          <cell r="G3570" t="str">
            <v>单颌</v>
          </cell>
          <cell r="H3570">
            <v>750</v>
          </cell>
        </row>
        <row r="3571">
          <cell r="F3571" t="str">
            <v>上颌雷弗特I型截骨术(LeFort)(植骨术)(再次手术加收)</v>
          </cell>
          <cell r="G3571" t="str">
            <v>单颌</v>
          </cell>
          <cell r="H3571">
            <v>450</v>
          </cell>
        </row>
        <row r="3572">
          <cell r="F3572" t="str">
            <v>上颌雷弗特II型截骨术(LeFort)</v>
          </cell>
          <cell r="G3572" t="str">
            <v>单颌</v>
          </cell>
          <cell r="H3572">
            <v>2000</v>
          </cell>
        </row>
        <row r="3573">
          <cell r="F3573" t="str">
            <v>上颌雷弗特II型截骨术(LeFort)(同切口)</v>
          </cell>
          <cell r="G3573" t="str">
            <v>单颌</v>
          </cell>
          <cell r="H3573">
            <v>1000</v>
          </cell>
        </row>
        <row r="3574">
          <cell r="F3574" t="str">
            <v>上颌雷弗特II型截骨术(LeFort)(再次手术加收)</v>
          </cell>
          <cell r="G3574" t="str">
            <v>单颌</v>
          </cell>
          <cell r="H3574">
            <v>600</v>
          </cell>
        </row>
        <row r="3575">
          <cell r="F3575" t="str">
            <v>上颌雷弗特II型截骨术(LeFort)(骨内坚固内固定术)</v>
          </cell>
          <cell r="G3575" t="str">
            <v>单颌</v>
          </cell>
          <cell r="H3575">
            <v>2000</v>
          </cell>
        </row>
        <row r="3576">
          <cell r="F3576" t="str">
            <v>上颌雷弗特II型截骨术(LeFort)(骨内坚固内固定术)(同切口)</v>
          </cell>
          <cell r="G3576" t="str">
            <v>单颌</v>
          </cell>
          <cell r="H3576">
            <v>1000</v>
          </cell>
        </row>
        <row r="3577">
          <cell r="F3577" t="str">
            <v>上颌雷弗特II型截骨术(LeFort)(骨内坚固内固定术)(再次手术加收)</v>
          </cell>
          <cell r="G3577" t="str">
            <v>单颌</v>
          </cell>
          <cell r="H3577">
            <v>600</v>
          </cell>
        </row>
        <row r="3578">
          <cell r="F3578" t="str">
            <v>下颌骨缺损钛板重建术(邻位皮瓣修复)(同切口)</v>
          </cell>
          <cell r="G3578" t="str">
            <v>单颌</v>
          </cell>
          <cell r="H3578">
            <v>315</v>
          </cell>
        </row>
        <row r="3579">
          <cell r="F3579" t="str">
            <v>下颌骨缺损钛板重建术(邻位皮瓣修复)(再次手术加收)</v>
          </cell>
          <cell r="G3579" t="str">
            <v>单颌</v>
          </cell>
          <cell r="H3579">
            <v>189</v>
          </cell>
        </row>
        <row r="3580">
          <cell r="F3580" t="str">
            <v>下颌骨陈旧性骨折整复术</v>
          </cell>
          <cell r="G3580" t="str">
            <v>单颌</v>
          </cell>
          <cell r="H3580">
            <v>570</v>
          </cell>
        </row>
        <row r="3581">
          <cell r="F3581" t="str">
            <v>下颌骨陈旧性骨折整复术(同切口)</v>
          </cell>
          <cell r="G3581" t="str">
            <v>单颌</v>
          </cell>
          <cell r="H3581">
            <v>285</v>
          </cell>
        </row>
        <row r="3582">
          <cell r="F3582" t="str">
            <v>下颌骨陈旧性骨折整复术(再次手术加收)</v>
          </cell>
          <cell r="G3582" t="str">
            <v>单颌</v>
          </cell>
          <cell r="H3582">
            <v>171</v>
          </cell>
        </row>
        <row r="3583">
          <cell r="F3583" t="str">
            <v>下颌骨陈旧性骨折整复术(颌间固定)</v>
          </cell>
          <cell r="G3583" t="str">
            <v>单颌</v>
          </cell>
          <cell r="H3583">
            <v>570</v>
          </cell>
        </row>
        <row r="3584">
          <cell r="F3584" t="str">
            <v>下颌骨陈旧性骨折整复术(颌间固定)(同切口)</v>
          </cell>
          <cell r="G3584" t="str">
            <v>单颌</v>
          </cell>
          <cell r="H3584">
            <v>285</v>
          </cell>
        </row>
        <row r="3585">
          <cell r="F3585" t="str">
            <v>下颌骨陈旧性骨折整复术(颌间固定)(再次手术加收)</v>
          </cell>
          <cell r="G3585" t="str">
            <v>单颌</v>
          </cell>
          <cell r="H3585">
            <v>171</v>
          </cell>
        </row>
        <row r="3586">
          <cell r="F3586" t="str">
            <v>下颌骨陈旧性骨折整复术(骨间固定)</v>
          </cell>
          <cell r="G3586" t="str">
            <v>单颌</v>
          </cell>
          <cell r="H3586">
            <v>570</v>
          </cell>
        </row>
        <row r="3587">
          <cell r="F3587" t="str">
            <v>下颌骨陈旧性骨折整复术(骨间固定)(同切口)</v>
          </cell>
          <cell r="G3587" t="str">
            <v>单颌</v>
          </cell>
          <cell r="H3587">
            <v>285</v>
          </cell>
        </row>
        <row r="3588">
          <cell r="F3588" t="str">
            <v>膈疝修补术(再次手术加收)</v>
          </cell>
          <cell r="G3588" t="str">
            <v>次</v>
          </cell>
          <cell r="H3588">
            <v>643.5</v>
          </cell>
        </row>
        <row r="3589">
          <cell r="F3589" t="str">
            <v>膈疝修补术(6岁及以下)</v>
          </cell>
          <cell r="G3589" t="str">
            <v>次</v>
          </cell>
          <cell r="H3589">
            <v>2574</v>
          </cell>
        </row>
        <row r="3590">
          <cell r="F3590" t="str">
            <v>膈疝修补术(同切口)(6岁及以下)</v>
          </cell>
          <cell r="G3590" t="str">
            <v>次</v>
          </cell>
          <cell r="H3590">
            <v>1287</v>
          </cell>
        </row>
        <row r="3591">
          <cell r="F3591" t="str">
            <v>膈疝修补术(再次手术加收)(6岁及以下)</v>
          </cell>
          <cell r="G3591" t="str">
            <v>次</v>
          </cell>
          <cell r="H3591">
            <v>772.2</v>
          </cell>
        </row>
        <row r="3592">
          <cell r="F3592" t="str">
            <v>膈肌折叠术</v>
          </cell>
          <cell r="G3592" t="str">
            <v>次</v>
          </cell>
          <cell r="H3592">
            <v>1560</v>
          </cell>
        </row>
        <row r="3593">
          <cell r="F3593" t="str">
            <v>膈肌折叠术(同切口)</v>
          </cell>
          <cell r="G3593" t="str">
            <v>次</v>
          </cell>
          <cell r="H3593">
            <v>780</v>
          </cell>
        </row>
        <row r="3594">
          <cell r="F3594" t="str">
            <v>膈肌折叠术(再次手术加收)</v>
          </cell>
          <cell r="G3594" t="str">
            <v>次</v>
          </cell>
          <cell r="H3594">
            <v>468</v>
          </cell>
        </row>
        <row r="3595">
          <cell r="F3595" t="str">
            <v>膈肌膨出修补术</v>
          </cell>
          <cell r="G3595" t="str">
            <v>次</v>
          </cell>
          <cell r="H3595">
            <v>1560</v>
          </cell>
        </row>
        <row r="3596">
          <cell r="F3596" t="str">
            <v>膈肌膨出修补术(同切口)</v>
          </cell>
          <cell r="G3596" t="str">
            <v>次</v>
          </cell>
          <cell r="H3596">
            <v>780</v>
          </cell>
        </row>
        <row r="3597">
          <cell r="F3597" t="str">
            <v>膈肌膨出修补术(再次手术加收)</v>
          </cell>
          <cell r="G3597" t="str">
            <v>次</v>
          </cell>
          <cell r="H3597">
            <v>468</v>
          </cell>
        </row>
        <row r="3598">
          <cell r="F3598" t="str">
            <v>膈肌肿瘤切除术</v>
          </cell>
          <cell r="G3598" t="str">
            <v>次</v>
          </cell>
          <cell r="H3598">
            <v>1690</v>
          </cell>
        </row>
        <row r="3599">
          <cell r="F3599" t="str">
            <v>膈肌肿瘤切除术(同切口)</v>
          </cell>
          <cell r="G3599" t="str">
            <v>次</v>
          </cell>
          <cell r="H3599">
            <v>845</v>
          </cell>
        </row>
        <row r="3600">
          <cell r="F3600" t="str">
            <v>膈肌肿瘤切除术(再次手术加收)</v>
          </cell>
          <cell r="G3600" t="str">
            <v>次</v>
          </cell>
          <cell r="H3600">
            <v>507</v>
          </cell>
        </row>
        <row r="3601">
          <cell r="F3601" t="str">
            <v>膈神经麻痹术</v>
          </cell>
          <cell r="G3601" t="str">
            <v>次</v>
          </cell>
          <cell r="H3601">
            <v>780</v>
          </cell>
        </row>
        <row r="3602">
          <cell r="F3602" t="str">
            <v>膈神经麻痹术(同切口)</v>
          </cell>
          <cell r="G3602" t="str">
            <v>次</v>
          </cell>
          <cell r="H3602">
            <v>390</v>
          </cell>
        </row>
        <row r="3603">
          <cell r="F3603" t="str">
            <v>膈神经麻痹术(再次手术加收)</v>
          </cell>
          <cell r="G3603" t="str">
            <v>次</v>
          </cell>
          <cell r="H3603">
            <v>234</v>
          </cell>
        </row>
        <row r="3604">
          <cell r="F3604" t="str">
            <v>膈神经压榨或切断术</v>
          </cell>
          <cell r="G3604" t="str">
            <v>次</v>
          </cell>
          <cell r="H3604">
            <v>780</v>
          </cell>
        </row>
        <row r="3605">
          <cell r="F3605" t="str">
            <v>膈神经压榨或切断术(同切口)</v>
          </cell>
          <cell r="G3605" t="str">
            <v>次</v>
          </cell>
          <cell r="H3605">
            <v>390</v>
          </cell>
        </row>
        <row r="3606">
          <cell r="F3606" t="str">
            <v>膈神经压榨或切断术(再次手术加收)</v>
          </cell>
          <cell r="G3606" t="str">
            <v>次</v>
          </cell>
          <cell r="H3606">
            <v>234</v>
          </cell>
        </row>
        <row r="3607">
          <cell r="F3607" t="str">
            <v>先天性膈疝修补术</v>
          </cell>
          <cell r="G3607" t="str">
            <v>次</v>
          </cell>
          <cell r="H3607">
            <v>1260</v>
          </cell>
        </row>
        <row r="3608">
          <cell r="F3608" t="str">
            <v>先天性膈疝修补术(嵌顿或巨大疝加收)</v>
          </cell>
          <cell r="G3608" t="str">
            <v>次</v>
          </cell>
          <cell r="H3608">
            <v>150</v>
          </cell>
        </row>
        <row r="3609">
          <cell r="F3609" t="str">
            <v>膈膨升折叠修补术(嵌顿或巨大疝加收)</v>
          </cell>
          <cell r="G3609" t="str">
            <v>次</v>
          </cell>
          <cell r="H3609">
            <v>150</v>
          </cell>
        </row>
        <row r="3610">
          <cell r="F3610" t="str">
            <v>先天性膈疝修补术(同切口)</v>
          </cell>
          <cell r="G3610" t="str">
            <v>次</v>
          </cell>
          <cell r="H3610">
            <v>630</v>
          </cell>
        </row>
        <row r="3611">
          <cell r="F3611" t="str">
            <v>先天性膈疝修补术(再次手术加收)</v>
          </cell>
          <cell r="G3611" t="str">
            <v>次</v>
          </cell>
          <cell r="H3611">
            <v>378</v>
          </cell>
        </row>
        <row r="3612">
          <cell r="F3612" t="str">
            <v>膈膨升折叠修补术</v>
          </cell>
          <cell r="G3612" t="str">
            <v>次</v>
          </cell>
          <cell r="H3612">
            <v>1260</v>
          </cell>
        </row>
        <row r="3613">
          <cell r="F3613" t="str">
            <v>膈膨升折叠修补术(同切口)</v>
          </cell>
          <cell r="G3613" t="str">
            <v>次</v>
          </cell>
          <cell r="H3613">
            <v>630</v>
          </cell>
        </row>
        <row r="3614">
          <cell r="F3614" t="str">
            <v>膈膨升折叠修补术(再次手术加收)</v>
          </cell>
          <cell r="G3614" t="str">
            <v>次</v>
          </cell>
          <cell r="H3614">
            <v>378</v>
          </cell>
        </row>
        <row r="3615">
          <cell r="F3615" t="str">
            <v>先天性食管裂孔疝修补术</v>
          </cell>
          <cell r="G3615" t="str">
            <v>次</v>
          </cell>
          <cell r="H3615">
            <v>2240</v>
          </cell>
        </row>
        <row r="3616">
          <cell r="F3616" t="str">
            <v>先天性食管裂孔疝修补术(合并肠回转不良及其他须矫治畸形者加收)</v>
          </cell>
          <cell r="G3616" t="str">
            <v>次</v>
          </cell>
          <cell r="H3616">
            <v>200</v>
          </cell>
        </row>
        <row r="3617">
          <cell r="F3617" t="str">
            <v>显微镜下根管内修复术(同切口)</v>
          </cell>
          <cell r="G3617" t="str">
            <v>每根管</v>
          </cell>
          <cell r="H3617">
            <v>50</v>
          </cell>
        </row>
        <row r="3618">
          <cell r="F3618" t="str">
            <v>显微镜下根管内修复术(再次手术加收)</v>
          </cell>
          <cell r="G3618" t="str">
            <v>每根管</v>
          </cell>
          <cell r="H3618">
            <v>30</v>
          </cell>
        </row>
        <row r="3619">
          <cell r="F3619" t="str">
            <v>显微镜下根管外修复术</v>
          </cell>
          <cell r="G3619" t="str">
            <v>每根管</v>
          </cell>
          <cell r="H3619">
            <v>100</v>
          </cell>
        </row>
        <row r="3620">
          <cell r="F3620" t="str">
            <v>显微镜下根管外修复术(同切口)</v>
          </cell>
          <cell r="G3620" t="str">
            <v>每根管</v>
          </cell>
          <cell r="H3620">
            <v>50</v>
          </cell>
        </row>
        <row r="3621">
          <cell r="F3621" t="str">
            <v>显微镜下根管外修复术(再次手术加收)</v>
          </cell>
          <cell r="G3621" t="str">
            <v>每根管</v>
          </cell>
          <cell r="H3621">
            <v>30</v>
          </cell>
        </row>
        <row r="3622">
          <cell r="F3622" t="str">
            <v>显微根管下根尖手术</v>
          </cell>
          <cell r="G3622" t="str">
            <v>每根管</v>
          </cell>
          <cell r="H3622">
            <v>100</v>
          </cell>
        </row>
        <row r="3623">
          <cell r="F3623" t="str">
            <v>显微根管下根尖手术(同切口)</v>
          </cell>
          <cell r="G3623" t="str">
            <v>每根管</v>
          </cell>
          <cell r="H3623">
            <v>50</v>
          </cell>
        </row>
        <row r="3624">
          <cell r="F3624" t="str">
            <v>显微根管下根尖手术(再次手术加收)</v>
          </cell>
          <cell r="G3624" t="str">
            <v>每根管</v>
          </cell>
          <cell r="H3624">
            <v>30</v>
          </cell>
        </row>
        <row r="3625">
          <cell r="F3625" t="str">
            <v>牙周骨成形手术</v>
          </cell>
          <cell r="G3625" t="str">
            <v>每牙</v>
          </cell>
          <cell r="H3625">
            <v>84</v>
          </cell>
        </row>
        <row r="3626">
          <cell r="F3626" t="str">
            <v>牙周骨成形手术(同切口)</v>
          </cell>
          <cell r="G3626" t="str">
            <v>每牙</v>
          </cell>
          <cell r="H3626">
            <v>42</v>
          </cell>
        </row>
        <row r="3627">
          <cell r="F3627" t="str">
            <v>牙周骨成形手术(再次手术加收)</v>
          </cell>
          <cell r="G3627" t="str">
            <v>每牙</v>
          </cell>
          <cell r="H3627">
            <v>25.2</v>
          </cell>
        </row>
        <row r="3628">
          <cell r="F3628" t="str">
            <v>牙冠延长术</v>
          </cell>
          <cell r="G3628" t="str">
            <v>每牙</v>
          </cell>
          <cell r="H3628">
            <v>84</v>
          </cell>
        </row>
        <row r="3629">
          <cell r="F3629" t="str">
            <v>牙冠延长术(同切口)</v>
          </cell>
          <cell r="G3629" t="str">
            <v>每牙</v>
          </cell>
          <cell r="H3629">
            <v>42</v>
          </cell>
        </row>
        <row r="3630">
          <cell r="F3630" t="str">
            <v>牙冠延长术(再次手术加收)</v>
          </cell>
          <cell r="G3630" t="str">
            <v>每牙</v>
          </cell>
          <cell r="H3630">
            <v>25.2</v>
          </cell>
        </row>
        <row r="3631">
          <cell r="F3631" t="str">
            <v>龈瘤切除术</v>
          </cell>
          <cell r="G3631" t="str">
            <v>每牙</v>
          </cell>
          <cell r="H3631">
            <v>64.1</v>
          </cell>
        </row>
        <row r="3632">
          <cell r="F3632" t="str">
            <v>麦粒肿切开术</v>
          </cell>
          <cell r="G3632" t="str">
            <v>次</v>
          </cell>
          <cell r="H3632">
            <v>52.8</v>
          </cell>
        </row>
        <row r="3633">
          <cell r="F3633" t="str">
            <v>麦粒肿切开术(同切口)</v>
          </cell>
          <cell r="G3633" t="str">
            <v>次</v>
          </cell>
          <cell r="H3633">
            <v>26.4</v>
          </cell>
        </row>
        <row r="3634">
          <cell r="F3634" t="str">
            <v>麦粒肿切开术(再次手术加收)</v>
          </cell>
          <cell r="G3634" t="str">
            <v>次</v>
          </cell>
          <cell r="H3634">
            <v>15.8</v>
          </cell>
        </row>
        <row r="3635">
          <cell r="F3635" t="str">
            <v>下穹窿成形术</v>
          </cell>
          <cell r="G3635" t="str">
            <v>单侧</v>
          </cell>
          <cell r="H3635">
            <v>247</v>
          </cell>
        </row>
        <row r="3636">
          <cell r="F3636" t="str">
            <v>下穹窿成形术(同切口)</v>
          </cell>
          <cell r="G3636" t="str">
            <v>单侧</v>
          </cell>
          <cell r="H3636">
            <v>123.5</v>
          </cell>
        </row>
        <row r="3637">
          <cell r="F3637" t="str">
            <v>下穹窿成形术(再次手术加收)</v>
          </cell>
          <cell r="G3637" t="str">
            <v>单侧</v>
          </cell>
          <cell r="H3637">
            <v>74.1</v>
          </cell>
        </row>
        <row r="3638">
          <cell r="F3638" t="str">
            <v>球结膜放射状切开冲洗+减压术</v>
          </cell>
          <cell r="G3638" t="str">
            <v>次</v>
          </cell>
          <cell r="H3638">
            <v>276</v>
          </cell>
        </row>
        <row r="3639">
          <cell r="F3639" t="str">
            <v>球结膜放射状切开冲洗+减压术(同切口)</v>
          </cell>
          <cell r="G3639" t="str">
            <v>次</v>
          </cell>
          <cell r="H3639">
            <v>138</v>
          </cell>
        </row>
        <row r="3640">
          <cell r="F3640" t="str">
            <v>球结膜放射状切开冲洗+减压术(再次手术加收)</v>
          </cell>
          <cell r="G3640" t="str">
            <v>次</v>
          </cell>
          <cell r="H3640">
            <v>82.8</v>
          </cell>
        </row>
        <row r="3641">
          <cell r="F3641" t="str">
            <v>球结膜切开眼突减压术</v>
          </cell>
          <cell r="G3641" t="str">
            <v>次</v>
          </cell>
          <cell r="H3641">
            <v>276</v>
          </cell>
        </row>
        <row r="3642">
          <cell r="F3642" t="str">
            <v>球结膜切开眼突减压术(同切口)</v>
          </cell>
          <cell r="G3642" t="str">
            <v>次</v>
          </cell>
          <cell r="H3642">
            <v>138</v>
          </cell>
        </row>
        <row r="3643">
          <cell r="F3643" t="str">
            <v>球结膜切开眼突减压术(再次手术加收)</v>
          </cell>
          <cell r="G3643" t="str">
            <v>次</v>
          </cell>
          <cell r="H3643">
            <v>82.8</v>
          </cell>
        </row>
        <row r="3644">
          <cell r="F3644" t="str">
            <v>球结膜酸碱烧伤减压冲洗术</v>
          </cell>
          <cell r="G3644" t="str">
            <v>次</v>
          </cell>
          <cell r="H3644">
            <v>276</v>
          </cell>
        </row>
        <row r="3645">
          <cell r="F3645" t="str">
            <v>球结膜酸碱烧伤减压冲洗术(同切口)</v>
          </cell>
          <cell r="G3645" t="str">
            <v>次</v>
          </cell>
          <cell r="H3645">
            <v>138</v>
          </cell>
        </row>
        <row r="3646">
          <cell r="F3646" t="str">
            <v>球结膜酸碱烧伤减压冲洗术(再次手术加收)</v>
          </cell>
          <cell r="G3646" t="str">
            <v>次</v>
          </cell>
          <cell r="H3646">
            <v>82.8</v>
          </cell>
        </row>
        <row r="3647">
          <cell r="F3647" t="str">
            <v>表层角膜镜片镶嵌术</v>
          </cell>
          <cell r="G3647" t="str">
            <v>次</v>
          </cell>
          <cell r="H3647">
            <v>600</v>
          </cell>
        </row>
        <row r="3648">
          <cell r="F3648" t="str">
            <v>表层角膜镜片镶嵌术(同切口)</v>
          </cell>
          <cell r="G3648" t="str">
            <v>次</v>
          </cell>
          <cell r="H3648">
            <v>300</v>
          </cell>
        </row>
        <row r="3649">
          <cell r="F3649" t="str">
            <v>表层角膜镜片镶嵌术(再次手术加收)</v>
          </cell>
          <cell r="G3649" t="str">
            <v>次</v>
          </cell>
          <cell r="H3649">
            <v>180</v>
          </cell>
        </row>
        <row r="3650">
          <cell r="F3650" t="str">
            <v>近视性放射状角膜切开术</v>
          </cell>
          <cell r="G3650" t="str">
            <v>次</v>
          </cell>
          <cell r="H3650">
            <v>450</v>
          </cell>
        </row>
        <row r="3651">
          <cell r="F3651" t="str">
            <v>近视性放射状角膜切开术(同切口)</v>
          </cell>
          <cell r="G3651" t="str">
            <v>次</v>
          </cell>
          <cell r="H3651">
            <v>225</v>
          </cell>
        </row>
        <row r="3652">
          <cell r="F3652" t="str">
            <v>近视性放射状角膜切开术(再次手术加收)</v>
          </cell>
          <cell r="G3652" t="str">
            <v>次</v>
          </cell>
          <cell r="H3652">
            <v>135</v>
          </cell>
        </row>
        <row r="3653">
          <cell r="F3653" t="str">
            <v>角膜缝环固定术</v>
          </cell>
          <cell r="G3653" t="str">
            <v>单侧</v>
          </cell>
          <cell r="H3653">
            <v>75</v>
          </cell>
        </row>
        <row r="3654">
          <cell r="F3654" t="str">
            <v>角膜缝环固定术(同切口)</v>
          </cell>
          <cell r="G3654" t="str">
            <v>单侧</v>
          </cell>
          <cell r="H3654">
            <v>37.5</v>
          </cell>
        </row>
        <row r="3655">
          <cell r="F3655" t="str">
            <v>角膜缝环固定术(再次手术加收)</v>
          </cell>
          <cell r="G3655" t="str">
            <v>单侧</v>
          </cell>
          <cell r="H3655">
            <v>22.5</v>
          </cell>
        </row>
        <row r="3656">
          <cell r="F3656" t="str">
            <v>角膜拆线</v>
          </cell>
          <cell r="G3656" t="str">
            <v>次</v>
          </cell>
          <cell r="H3656">
            <v>109.2</v>
          </cell>
        </row>
        <row r="3657">
          <cell r="F3657" t="str">
            <v>Ⅰ°腭裂兰氏修复术(软腭裂)(同切口)</v>
          </cell>
          <cell r="G3657" t="str">
            <v>次</v>
          </cell>
          <cell r="H3657">
            <v>262.5</v>
          </cell>
        </row>
        <row r="3658">
          <cell r="F3658" t="str">
            <v>单瓣二瓣后退腭裂修复术(腭裂兰氏修复)(同切口)</v>
          </cell>
          <cell r="G3658" t="str">
            <v>次</v>
          </cell>
          <cell r="H3658">
            <v>270</v>
          </cell>
        </row>
        <row r="3659">
          <cell r="F3659" t="str">
            <v>单瓣二瓣后退腭裂修复术(腭裂兰氏修复)(再次手术加收)</v>
          </cell>
          <cell r="G3659" t="str">
            <v>次</v>
          </cell>
          <cell r="H3659">
            <v>162</v>
          </cell>
        </row>
        <row r="3660">
          <cell r="F3660" t="str">
            <v>单瓣二瓣后退腭裂修复术(硬腭前部瘘修复术)</v>
          </cell>
          <cell r="G3660" t="str">
            <v>次</v>
          </cell>
          <cell r="H3660">
            <v>540</v>
          </cell>
        </row>
        <row r="3661">
          <cell r="F3661" t="str">
            <v>非常规眼外肌手术(再次手术加收)</v>
          </cell>
          <cell r="G3661" t="str">
            <v>单眼</v>
          </cell>
          <cell r="H3661">
            <v>152.1</v>
          </cell>
        </row>
        <row r="3662">
          <cell r="F3662" t="str">
            <v>眼震矫正术</v>
          </cell>
          <cell r="G3662" t="str">
            <v>次</v>
          </cell>
          <cell r="H3662">
            <v>672</v>
          </cell>
        </row>
        <row r="3663">
          <cell r="F3663" t="str">
            <v>眼震矫正术(同切口)</v>
          </cell>
          <cell r="G3663" t="str">
            <v>次</v>
          </cell>
          <cell r="H3663">
            <v>336</v>
          </cell>
        </row>
        <row r="3664">
          <cell r="F3664" t="str">
            <v>眼震矫正术(再次手术加收)</v>
          </cell>
          <cell r="G3664" t="str">
            <v>次</v>
          </cell>
          <cell r="H3664">
            <v>201.6</v>
          </cell>
        </row>
        <row r="3665">
          <cell r="F3665" t="str">
            <v>球内磁性异物取出术</v>
          </cell>
          <cell r="G3665" t="str">
            <v>次</v>
          </cell>
          <cell r="H3665">
            <v>630</v>
          </cell>
        </row>
        <row r="3666">
          <cell r="F3666" t="str">
            <v>球内磁性异物取出术(同切口)</v>
          </cell>
          <cell r="G3666" t="str">
            <v>次</v>
          </cell>
          <cell r="H3666">
            <v>315</v>
          </cell>
        </row>
        <row r="3667">
          <cell r="F3667" t="str">
            <v>球内磁性异物取出术(再次手术加收)</v>
          </cell>
          <cell r="G3667" t="str">
            <v>次</v>
          </cell>
          <cell r="H3667">
            <v>189</v>
          </cell>
        </row>
        <row r="3668">
          <cell r="F3668" t="str">
            <v>球内非磁性异物取出术</v>
          </cell>
          <cell r="G3668" t="str">
            <v>单侧</v>
          </cell>
          <cell r="H3668">
            <v>702</v>
          </cell>
        </row>
        <row r="3669">
          <cell r="F3669" t="str">
            <v>球内非磁性异物取出术(同切口)</v>
          </cell>
          <cell r="G3669" t="str">
            <v>单侧</v>
          </cell>
          <cell r="H3669">
            <v>351</v>
          </cell>
        </row>
        <row r="3670">
          <cell r="F3670" t="str">
            <v>球内非磁性异物取出术(再次手术加收)</v>
          </cell>
          <cell r="G3670" t="str">
            <v>单侧</v>
          </cell>
          <cell r="H3670">
            <v>210.6</v>
          </cell>
        </row>
        <row r="3671">
          <cell r="F3671" t="str">
            <v>双侧球内非磁性异物取出术</v>
          </cell>
          <cell r="G3671" t="str">
            <v>双侧</v>
          </cell>
          <cell r="H3671">
            <v>1193.4</v>
          </cell>
        </row>
        <row r="3672">
          <cell r="F3672" t="str">
            <v>双侧球内非磁性异物取出术(同切口)</v>
          </cell>
          <cell r="G3672" t="str">
            <v>双侧</v>
          </cell>
          <cell r="H3672">
            <v>596.7</v>
          </cell>
        </row>
        <row r="3673">
          <cell r="F3673" t="str">
            <v>双侧球内非磁性异物取出术(再次手术加收)</v>
          </cell>
          <cell r="G3673" t="str">
            <v>双侧</v>
          </cell>
          <cell r="H3673">
            <v>358</v>
          </cell>
        </row>
        <row r="3674">
          <cell r="F3674" t="str">
            <v>球壁异物取出术</v>
          </cell>
          <cell r="G3674" t="str">
            <v>单侧</v>
          </cell>
          <cell r="H3674">
            <v>546</v>
          </cell>
        </row>
        <row r="3675">
          <cell r="F3675" t="str">
            <v>球壁异物取出术(同切口)</v>
          </cell>
          <cell r="G3675" t="str">
            <v>单侧</v>
          </cell>
          <cell r="H3675">
            <v>273</v>
          </cell>
        </row>
        <row r="3676">
          <cell r="F3676" t="str">
            <v>球壁异物取出术(再次手术加收)</v>
          </cell>
          <cell r="G3676" t="str">
            <v>单侧</v>
          </cell>
          <cell r="H3676">
            <v>163.8</v>
          </cell>
        </row>
        <row r="3677">
          <cell r="F3677" t="str">
            <v>双侧球壁异物取出术</v>
          </cell>
          <cell r="G3677" t="str">
            <v>双侧</v>
          </cell>
          <cell r="H3677">
            <v>928.2</v>
          </cell>
        </row>
        <row r="3678">
          <cell r="F3678" t="str">
            <v>双侧球壁异物取出术(同切口)</v>
          </cell>
          <cell r="G3678" t="str">
            <v>双侧</v>
          </cell>
          <cell r="H3678">
            <v>464.1</v>
          </cell>
        </row>
        <row r="3679">
          <cell r="F3679" t="str">
            <v>双侧球壁异物取出术(再次手术加收)</v>
          </cell>
          <cell r="G3679" t="str">
            <v>双侧</v>
          </cell>
          <cell r="H3679">
            <v>278.5</v>
          </cell>
        </row>
        <row r="3680">
          <cell r="F3680" t="str">
            <v>眶内异物取出术</v>
          </cell>
          <cell r="G3680" t="str">
            <v>次</v>
          </cell>
          <cell r="H3680">
            <v>546</v>
          </cell>
        </row>
        <row r="3681">
          <cell r="F3681" t="str">
            <v>眶内异物取出术(同切口)</v>
          </cell>
          <cell r="G3681" t="str">
            <v>次</v>
          </cell>
          <cell r="H3681">
            <v>273</v>
          </cell>
        </row>
        <row r="3682">
          <cell r="F3682" t="str">
            <v>眶内异物取出术(再次手术加收)</v>
          </cell>
          <cell r="G3682" t="str">
            <v>次</v>
          </cell>
          <cell r="H3682">
            <v>163.8</v>
          </cell>
        </row>
        <row r="3683">
          <cell r="F3683" t="str">
            <v>眼球裂伤缝合术</v>
          </cell>
          <cell r="G3683" t="str">
            <v>次</v>
          </cell>
          <cell r="H3683">
            <v>858</v>
          </cell>
        </row>
        <row r="3684">
          <cell r="F3684" t="str">
            <v>眼球裂伤缝合术(同切口)</v>
          </cell>
          <cell r="G3684" t="str">
            <v>次</v>
          </cell>
          <cell r="H3684">
            <v>429</v>
          </cell>
        </row>
        <row r="3685">
          <cell r="F3685" t="str">
            <v>眼球裂伤缝合术(再次手术加收)</v>
          </cell>
          <cell r="G3685" t="str">
            <v>次</v>
          </cell>
          <cell r="H3685">
            <v>257.4</v>
          </cell>
        </row>
        <row r="3686">
          <cell r="F3686" t="str">
            <v>角膜裂伤缝合术</v>
          </cell>
          <cell r="G3686" t="str">
            <v>次</v>
          </cell>
          <cell r="H3686">
            <v>858</v>
          </cell>
        </row>
        <row r="3687">
          <cell r="F3687" t="str">
            <v>角膜裂伤缝合术(同切口)</v>
          </cell>
          <cell r="G3687" t="str">
            <v>次</v>
          </cell>
          <cell r="H3687">
            <v>429</v>
          </cell>
        </row>
        <row r="3688">
          <cell r="F3688" t="str">
            <v>角膜裂伤缝合术(再次手术加收)</v>
          </cell>
          <cell r="G3688" t="str">
            <v>次</v>
          </cell>
          <cell r="H3688">
            <v>257.4</v>
          </cell>
        </row>
        <row r="3689">
          <cell r="F3689" t="str">
            <v>巩膜裂伤缝合术</v>
          </cell>
          <cell r="G3689" t="str">
            <v>次</v>
          </cell>
          <cell r="H3689">
            <v>858</v>
          </cell>
        </row>
        <row r="3690">
          <cell r="F3690" t="str">
            <v>巩膜裂伤缝合术(同切口)</v>
          </cell>
          <cell r="G3690" t="str">
            <v>次</v>
          </cell>
          <cell r="H3690">
            <v>429</v>
          </cell>
        </row>
        <row r="3691">
          <cell r="F3691" t="str">
            <v>巩膜裂伤缝合术(再次手术加收)</v>
          </cell>
          <cell r="G3691" t="str">
            <v>次</v>
          </cell>
          <cell r="H3691">
            <v>257.4</v>
          </cell>
        </row>
        <row r="3692">
          <cell r="F3692" t="str">
            <v>巩膜探查术</v>
          </cell>
          <cell r="G3692" t="str">
            <v>次</v>
          </cell>
          <cell r="H3692">
            <v>858</v>
          </cell>
        </row>
        <row r="3693">
          <cell r="F3693" t="str">
            <v>巩膜探查术(同切口)</v>
          </cell>
          <cell r="G3693" t="str">
            <v>次</v>
          </cell>
          <cell r="H3693">
            <v>429</v>
          </cell>
        </row>
        <row r="3694">
          <cell r="F3694" t="str">
            <v>巩膜探查术(再次手术加收)</v>
          </cell>
          <cell r="G3694" t="str">
            <v>次</v>
          </cell>
          <cell r="H3694">
            <v>257.4</v>
          </cell>
        </row>
        <row r="3695">
          <cell r="F3695" t="str">
            <v>甲状腺突眼矫正术</v>
          </cell>
          <cell r="G3695" t="str">
            <v>次</v>
          </cell>
          <cell r="H3695">
            <v>680</v>
          </cell>
        </row>
        <row r="3696">
          <cell r="F3696" t="str">
            <v>甲状腺突眼矫正术(同切口)</v>
          </cell>
          <cell r="G3696" t="str">
            <v>次</v>
          </cell>
          <cell r="H3696">
            <v>340</v>
          </cell>
        </row>
        <row r="3697">
          <cell r="F3697" t="str">
            <v>上颌雷弗特II型截骨术(LeFort)(植骨术)</v>
          </cell>
          <cell r="G3697" t="str">
            <v>单颌</v>
          </cell>
          <cell r="H3697">
            <v>2000</v>
          </cell>
        </row>
        <row r="3698">
          <cell r="F3698" t="str">
            <v>胎儿甲状腺移植术(同切口)(6岁及以下)</v>
          </cell>
          <cell r="G3698" t="str">
            <v>次</v>
          </cell>
          <cell r="H3698">
            <v>1092</v>
          </cell>
        </row>
        <row r="3699">
          <cell r="F3699" t="str">
            <v>胎儿甲状腺移植术(再次手术加收)(6岁及以下)</v>
          </cell>
          <cell r="G3699" t="str">
            <v>次</v>
          </cell>
          <cell r="H3699">
            <v>655.2</v>
          </cell>
        </row>
        <row r="3700">
          <cell r="F3700" t="str">
            <v>喉返神经探查术</v>
          </cell>
          <cell r="G3700" t="str">
            <v>次</v>
          </cell>
          <cell r="H3700">
            <v>1430</v>
          </cell>
        </row>
        <row r="3701">
          <cell r="F3701" t="str">
            <v>喉返神经探查术(同切口)</v>
          </cell>
          <cell r="G3701" t="str">
            <v>次</v>
          </cell>
          <cell r="H3701">
            <v>715</v>
          </cell>
        </row>
        <row r="3702">
          <cell r="F3702" t="str">
            <v>喉返神经探查术(再次手术加收)</v>
          </cell>
          <cell r="G3702" t="str">
            <v>次</v>
          </cell>
          <cell r="H3702">
            <v>429</v>
          </cell>
        </row>
        <row r="3703">
          <cell r="F3703" t="str">
            <v>喉返神经吻合术</v>
          </cell>
          <cell r="G3703" t="str">
            <v>次</v>
          </cell>
          <cell r="H3703">
            <v>1430</v>
          </cell>
        </row>
        <row r="3704">
          <cell r="F3704" t="str">
            <v>喉返神经吻合术(同切口)</v>
          </cell>
          <cell r="G3704" t="str">
            <v>次</v>
          </cell>
          <cell r="H3704">
            <v>715</v>
          </cell>
        </row>
        <row r="3705">
          <cell r="F3705" t="str">
            <v>喉返神经吻合术(再次手术加收)</v>
          </cell>
          <cell r="G3705" t="str">
            <v>次</v>
          </cell>
          <cell r="H3705">
            <v>429</v>
          </cell>
        </row>
        <row r="3706">
          <cell r="F3706" t="str">
            <v>喉返神经移植术</v>
          </cell>
          <cell r="G3706" t="str">
            <v>次</v>
          </cell>
          <cell r="H3706">
            <v>1430</v>
          </cell>
        </row>
        <row r="3707">
          <cell r="F3707" t="str">
            <v>喉返神经移植术(同切口)</v>
          </cell>
          <cell r="G3707" t="str">
            <v>次</v>
          </cell>
          <cell r="H3707">
            <v>715</v>
          </cell>
        </row>
        <row r="3708">
          <cell r="F3708" t="str">
            <v>喉返神经移植术(再次手术加收)</v>
          </cell>
          <cell r="G3708" t="str">
            <v>次</v>
          </cell>
          <cell r="H3708">
            <v>429</v>
          </cell>
        </row>
        <row r="3709">
          <cell r="F3709" t="str">
            <v>颌骨良性病变切除术</v>
          </cell>
          <cell r="G3709" t="str">
            <v>次</v>
          </cell>
          <cell r="H3709">
            <v>441</v>
          </cell>
        </row>
        <row r="3710">
          <cell r="F3710" t="str">
            <v>颌骨良性病变切除术(同切口)</v>
          </cell>
          <cell r="G3710" t="str">
            <v>次</v>
          </cell>
          <cell r="H3710">
            <v>220.5</v>
          </cell>
        </row>
        <row r="3711">
          <cell r="F3711" t="str">
            <v>颌骨良性病变切除术(再次手术加收)</v>
          </cell>
          <cell r="G3711" t="str">
            <v>次</v>
          </cell>
          <cell r="H3711">
            <v>132.3</v>
          </cell>
        </row>
        <row r="3712">
          <cell r="F3712" t="str">
            <v>上颌骨骨髓炎切除术</v>
          </cell>
          <cell r="G3712" t="str">
            <v>次</v>
          </cell>
          <cell r="H3712">
            <v>441</v>
          </cell>
        </row>
        <row r="3713">
          <cell r="F3713" t="str">
            <v>上颌骨骨髓炎切除术(同切口)</v>
          </cell>
          <cell r="G3713" t="str">
            <v>次</v>
          </cell>
          <cell r="H3713">
            <v>220.5</v>
          </cell>
        </row>
        <row r="3714">
          <cell r="F3714" t="str">
            <v>上颌骨骨髓炎切除术(再次手术加收)</v>
          </cell>
          <cell r="G3714" t="str">
            <v>次</v>
          </cell>
          <cell r="H3714">
            <v>132.3</v>
          </cell>
        </row>
        <row r="3715">
          <cell r="F3715" t="str">
            <v>下颌骨骨髓炎切除术</v>
          </cell>
          <cell r="G3715" t="str">
            <v>次</v>
          </cell>
          <cell r="H3715">
            <v>441</v>
          </cell>
        </row>
        <row r="3716">
          <cell r="F3716" t="str">
            <v>下颌骨骨髓炎切除术(同切口)</v>
          </cell>
          <cell r="G3716" t="str">
            <v>次</v>
          </cell>
          <cell r="H3716">
            <v>220.5</v>
          </cell>
        </row>
        <row r="3717">
          <cell r="F3717" t="str">
            <v>下颌骨骨髓炎切除术(再次手术加收)</v>
          </cell>
          <cell r="G3717" t="str">
            <v>次</v>
          </cell>
          <cell r="H3717">
            <v>132.3</v>
          </cell>
        </row>
        <row r="3718">
          <cell r="F3718" t="str">
            <v>颌骨良性肿瘤切除术</v>
          </cell>
          <cell r="G3718" t="str">
            <v>次</v>
          </cell>
          <cell r="H3718">
            <v>441</v>
          </cell>
        </row>
        <row r="3719">
          <cell r="F3719" t="str">
            <v>颌骨良性肿瘤切除术(同切口)</v>
          </cell>
          <cell r="G3719" t="str">
            <v>次</v>
          </cell>
          <cell r="H3719">
            <v>220.5</v>
          </cell>
        </row>
        <row r="3720">
          <cell r="F3720" t="str">
            <v>颌骨良性肿瘤切除术(再次手术加收)</v>
          </cell>
          <cell r="G3720" t="str">
            <v>次</v>
          </cell>
          <cell r="H3720">
            <v>132.3</v>
          </cell>
        </row>
        <row r="3721">
          <cell r="F3721" t="str">
            <v>颌骨瘤样病变切除术</v>
          </cell>
          <cell r="G3721" t="str">
            <v>次</v>
          </cell>
          <cell r="H3721">
            <v>441</v>
          </cell>
        </row>
        <row r="3722">
          <cell r="F3722" t="str">
            <v>颌骨瘤样病变切除术(同切口)</v>
          </cell>
          <cell r="G3722" t="str">
            <v>次</v>
          </cell>
          <cell r="H3722">
            <v>220.5</v>
          </cell>
        </row>
        <row r="3723">
          <cell r="F3723" t="str">
            <v>颌骨瘤样病变切除术(再次手术加收)</v>
          </cell>
          <cell r="G3723" t="str">
            <v>次</v>
          </cell>
          <cell r="H3723">
            <v>132.3</v>
          </cell>
        </row>
        <row r="3724">
          <cell r="F3724" t="str">
            <v>颌骨各类囊肿的切除术</v>
          </cell>
          <cell r="G3724" t="str">
            <v>次</v>
          </cell>
          <cell r="H3724">
            <v>441</v>
          </cell>
        </row>
        <row r="3725">
          <cell r="F3725" t="str">
            <v>颌骨各类囊肿的切除术(同切口)</v>
          </cell>
          <cell r="G3725" t="str">
            <v>次</v>
          </cell>
          <cell r="H3725">
            <v>220.5</v>
          </cell>
        </row>
        <row r="3726">
          <cell r="F3726" t="str">
            <v>颌骨各类囊肿的切除术(再次手术加收)</v>
          </cell>
          <cell r="G3726" t="str">
            <v>次</v>
          </cell>
          <cell r="H3726">
            <v>132.3</v>
          </cell>
        </row>
        <row r="3727">
          <cell r="F3727" t="str">
            <v>舌骨上淋巴清扫术</v>
          </cell>
          <cell r="G3727" t="str">
            <v>次</v>
          </cell>
          <cell r="H3727">
            <v>451.5</v>
          </cell>
        </row>
        <row r="3728">
          <cell r="F3728" t="str">
            <v>舌骨上淋巴清扫术(同切口)</v>
          </cell>
          <cell r="G3728" t="str">
            <v>次</v>
          </cell>
          <cell r="H3728">
            <v>225.8</v>
          </cell>
        </row>
        <row r="3729">
          <cell r="F3729" t="str">
            <v>舌骨上淋巴清扫术(再次手术加收)</v>
          </cell>
          <cell r="G3729" t="str">
            <v>次</v>
          </cell>
          <cell r="H3729">
            <v>135.5</v>
          </cell>
        </row>
        <row r="3730">
          <cell r="F3730" t="str">
            <v>舌恶性肿物切除术</v>
          </cell>
          <cell r="G3730" t="str">
            <v>次</v>
          </cell>
          <cell r="H3730">
            <v>750</v>
          </cell>
        </row>
        <row r="3731">
          <cell r="F3731" t="str">
            <v>舌恶性肿物切除术(同切口)</v>
          </cell>
          <cell r="G3731" t="str">
            <v>次</v>
          </cell>
          <cell r="H3731">
            <v>375</v>
          </cell>
        </row>
        <row r="3732">
          <cell r="F3732" t="str">
            <v>舌恶性肿物切除术(再次手术加收)</v>
          </cell>
          <cell r="G3732" t="str">
            <v>次</v>
          </cell>
          <cell r="H3732">
            <v>225</v>
          </cell>
        </row>
        <row r="3733">
          <cell r="F3733" t="str">
            <v>舌恶性肿物切除术(6岁及以下)</v>
          </cell>
          <cell r="G3733" t="str">
            <v>次</v>
          </cell>
          <cell r="H3733">
            <v>900</v>
          </cell>
        </row>
        <row r="3734">
          <cell r="F3734" t="str">
            <v>舌恶性肿物切除术(同切口)(6岁及以下)</v>
          </cell>
          <cell r="G3734" t="str">
            <v>次</v>
          </cell>
          <cell r="H3734">
            <v>450</v>
          </cell>
        </row>
        <row r="3735">
          <cell r="F3735" t="str">
            <v>舌恶性肿物切除术(再次手术加收)(6岁及以下)</v>
          </cell>
          <cell r="G3735" t="str">
            <v>次</v>
          </cell>
          <cell r="H3735">
            <v>270</v>
          </cell>
        </row>
        <row r="3736">
          <cell r="F3736" t="str">
            <v>舌良性肿物切除术</v>
          </cell>
          <cell r="G3736" t="str">
            <v>次</v>
          </cell>
          <cell r="H3736">
            <v>750</v>
          </cell>
        </row>
        <row r="3737">
          <cell r="F3737" t="str">
            <v>先天性食管裂孔疝修补术(同切口)</v>
          </cell>
          <cell r="G3737" t="str">
            <v>次</v>
          </cell>
          <cell r="H3737">
            <v>1120</v>
          </cell>
        </row>
        <row r="3738">
          <cell r="F3738" t="str">
            <v>先天性食管裂孔疝修补术(再次手术加收)</v>
          </cell>
          <cell r="G3738" t="str">
            <v>次</v>
          </cell>
          <cell r="H3738">
            <v>672</v>
          </cell>
        </row>
        <row r="3739">
          <cell r="F3739" t="str">
            <v>食管裂孔疝修补术</v>
          </cell>
          <cell r="G3739" t="str">
            <v>次</v>
          </cell>
          <cell r="H3739">
            <v>2240</v>
          </cell>
        </row>
        <row r="3740">
          <cell r="F3740" t="str">
            <v>食管裂孔疝修补术(同切口)</v>
          </cell>
          <cell r="G3740" t="str">
            <v>次</v>
          </cell>
          <cell r="H3740">
            <v>1120</v>
          </cell>
        </row>
        <row r="3741">
          <cell r="F3741" t="str">
            <v>食管裂孔疝修补术(再次手术加收)</v>
          </cell>
          <cell r="G3741" t="str">
            <v>次</v>
          </cell>
          <cell r="H3741">
            <v>672</v>
          </cell>
        </row>
        <row r="3742">
          <cell r="F3742" t="str">
            <v>二尖瓣闭式扩张术</v>
          </cell>
          <cell r="G3742" t="str">
            <v>次</v>
          </cell>
          <cell r="H3742">
            <v>1100</v>
          </cell>
        </row>
        <row r="3743">
          <cell r="F3743" t="str">
            <v>二尖瓣闭式扩张术(同切口)</v>
          </cell>
          <cell r="G3743" t="str">
            <v>次</v>
          </cell>
          <cell r="H3743">
            <v>550</v>
          </cell>
        </row>
        <row r="3744">
          <cell r="F3744" t="str">
            <v>二尖瓣闭式扩张术(再次手术加收)</v>
          </cell>
          <cell r="G3744" t="str">
            <v>次</v>
          </cell>
          <cell r="H3744">
            <v>330</v>
          </cell>
        </row>
        <row r="3745">
          <cell r="F3745" t="str">
            <v>二尖瓣直视成形术</v>
          </cell>
          <cell r="G3745" t="str">
            <v>次</v>
          </cell>
          <cell r="H3745">
            <v>2860</v>
          </cell>
        </row>
        <row r="3746">
          <cell r="F3746" t="str">
            <v>二尖瓣直视成形术(同切口)</v>
          </cell>
          <cell r="G3746" t="str">
            <v>次</v>
          </cell>
          <cell r="H3746">
            <v>1430</v>
          </cell>
        </row>
        <row r="3747">
          <cell r="F3747" t="str">
            <v>二尖瓣直视成形术(再次手术加收)</v>
          </cell>
          <cell r="G3747" t="str">
            <v>次</v>
          </cell>
          <cell r="H3747">
            <v>858</v>
          </cell>
        </row>
        <row r="3748">
          <cell r="F3748" t="str">
            <v>心脏外伤修补术(同切口)</v>
          </cell>
          <cell r="G3748" t="str">
            <v>次</v>
          </cell>
          <cell r="H3748">
            <v>980</v>
          </cell>
        </row>
        <row r="3749">
          <cell r="F3749" t="str">
            <v>心脏外伤修补术(再次手术加收)</v>
          </cell>
          <cell r="G3749" t="str">
            <v>次</v>
          </cell>
          <cell r="H3749">
            <v>588</v>
          </cell>
        </row>
        <row r="3750">
          <cell r="F3750" t="str">
            <v>心脏外伤修补术(6岁及以下)</v>
          </cell>
          <cell r="G3750" t="str">
            <v>次</v>
          </cell>
          <cell r="H3750">
            <v>2352</v>
          </cell>
        </row>
        <row r="3751">
          <cell r="F3751" t="str">
            <v>心脏外伤修补术(同切口)(6岁及以下)</v>
          </cell>
          <cell r="G3751" t="str">
            <v>次</v>
          </cell>
          <cell r="H3751">
            <v>1176</v>
          </cell>
        </row>
        <row r="3752">
          <cell r="F3752" t="str">
            <v>心脏外伤修补术(再次手术加收)(6岁及以下)</v>
          </cell>
          <cell r="G3752" t="str">
            <v>次</v>
          </cell>
          <cell r="H3752">
            <v>705.6</v>
          </cell>
        </row>
        <row r="3753">
          <cell r="F3753" t="str">
            <v>心内异物取出术</v>
          </cell>
          <cell r="G3753" t="str">
            <v>次</v>
          </cell>
          <cell r="H3753">
            <v>2100</v>
          </cell>
        </row>
        <row r="3754">
          <cell r="F3754" t="str">
            <v>心内异物取出术(同切口)</v>
          </cell>
          <cell r="G3754" t="str">
            <v>次</v>
          </cell>
          <cell r="H3754">
            <v>1050</v>
          </cell>
        </row>
        <row r="3755">
          <cell r="F3755" t="str">
            <v>心内异物取出术(再次手术加收)</v>
          </cell>
          <cell r="G3755" t="str">
            <v>次</v>
          </cell>
          <cell r="H3755">
            <v>630</v>
          </cell>
        </row>
        <row r="3756">
          <cell r="F3756" t="str">
            <v>心内异物取出术(6岁及以下)</v>
          </cell>
          <cell r="G3756" t="str">
            <v>次</v>
          </cell>
          <cell r="H3756">
            <v>2520</v>
          </cell>
        </row>
        <row r="3757">
          <cell r="F3757" t="str">
            <v>心内异物取出术(同切口)(6岁及以下)</v>
          </cell>
          <cell r="G3757" t="str">
            <v>次</v>
          </cell>
          <cell r="H3757">
            <v>1260</v>
          </cell>
        </row>
        <row r="3758">
          <cell r="F3758" t="str">
            <v>心内异物取出术(再次手术加收)(6岁及以下)</v>
          </cell>
          <cell r="G3758" t="str">
            <v>次</v>
          </cell>
          <cell r="H3758">
            <v>756</v>
          </cell>
        </row>
        <row r="3759">
          <cell r="F3759" t="str">
            <v>肺动脉内异物取出术</v>
          </cell>
          <cell r="G3759" t="str">
            <v>次</v>
          </cell>
          <cell r="H3759">
            <v>2100</v>
          </cell>
        </row>
        <row r="3760">
          <cell r="F3760" t="str">
            <v>肺动脉内异物取出术(同切口)</v>
          </cell>
          <cell r="G3760" t="str">
            <v>次</v>
          </cell>
          <cell r="H3760">
            <v>1050</v>
          </cell>
        </row>
        <row r="3761">
          <cell r="F3761" t="str">
            <v>肺动脉内异物取出术(再次手术加收)</v>
          </cell>
          <cell r="G3761" t="str">
            <v>次</v>
          </cell>
          <cell r="H3761">
            <v>630</v>
          </cell>
        </row>
        <row r="3762">
          <cell r="F3762" t="str">
            <v>肺动脉内异物取出术(6岁及以下)</v>
          </cell>
          <cell r="G3762" t="str">
            <v>次</v>
          </cell>
          <cell r="H3762">
            <v>2520</v>
          </cell>
        </row>
        <row r="3763">
          <cell r="F3763" t="str">
            <v>肺动脉内异物取出术(同切口)(6岁及以下)</v>
          </cell>
          <cell r="G3763" t="str">
            <v>次</v>
          </cell>
          <cell r="H3763">
            <v>1260</v>
          </cell>
        </row>
        <row r="3764">
          <cell r="F3764" t="str">
            <v>肺动脉内异物取出术(再次手术加收)(6岁及以下)</v>
          </cell>
          <cell r="G3764" t="str">
            <v>次</v>
          </cell>
          <cell r="H3764">
            <v>756</v>
          </cell>
        </row>
        <row r="3765">
          <cell r="F3765" t="str">
            <v>心脏良性肿瘤摘除术</v>
          </cell>
          <cell r="G3765" t="str">
            <v>次</v>
          </cell>
          <cell r="H3765">
            <v>2800</v>
          </cell>
        </row>
        <row r="3766">
          <cell r="F3766" t="str">
            <v>心脏良性肿瘤摘除术(多发肿瘤加收)</v>
          </cell>
          <cell r="G3766" t="str">
            <v>次</v>
          </cell>
          <cell r="H3766">
            <v>500</v>
          </cell>
        </row>
        <row r="3767">
          <cell r="F3767" t="str">
            <v>心脏良性肿瘤摘除术(同切口)</v>
          </cell>
          <cell r="G3767" t="str">
            <v>次</v>
          </cell>
          <cell r="H3767">
            <v>1400</v>
          </cell>
        </row>
        <row r="3768">
          <cell r="F3768" t="str">
            <v>心脏良性肿瘤摘除术(再次手术加收)</v>
          </cell>
          <cell r="G3768" t="str">
            <v>次</v>
          </cell>
          <cell r="H3768">
            <v>840</v>
          </cell>
        </row>
        <row r="3769">
          <cell r="F3769" t="str">
            <v>心脏良性肿瘤摘除术(6岁及以下)</v>
          </cell>
          <cell r="G3769" t="str">
            <v>次</v>
          </cell>
          <cell r="H3769">
            <v>3360</v>
          </cell>
        </row>
        <row r="3770">
          <cell r="F3770" t="str">
            <v>心脏良性肿瘤摘除术(同切口)(6岁及以下)</v>
          </cell>
          <cell r="G3770" t="str">
            <v>次</v>
          </cell>
          <cell r="H3770">
            <v>1680</v>
          </cell>
        </row>
        <row r="3771">
          <cell r="F3771" t="str">
            <v>心脏良性肿瘤摘除术(再次手术加收)(6岁及以下)</v>
          </cell>
          <cell r="G3771" t="str">
            <v>次</v>
          </cell>
          <cell r="H3771">
            <v>1008</v>
          </cell>
        </row>
        <row r="3772">
          <cell r="F3772" t="str">
            <v>心脏囊肿摘除术</v>
          </cell>
          <cell r="G3772" t="str">
            <v>次</v>
          </cell>
          <cell r="H3772">
            <v>2800</v>
          </cell>
        </row>
        <row r="3773">
          <cell r="F3773" t="str">
            <v>心脏囊肿摘除术(同切口)</v>
          </cell>
          <cell r="G3773" t="str">
            <v>次</v>
          </cell>
          <cell r="H3773">
            <v>1400</v>
          </cell>
        </row>
        <row r="3774">
          <cell r="F3774" t="str">
            <v>心脏囊肿摘除术(再次手术加收)</v>
          </cell>
          <cell r="G3774" t="str">
            <v>次</v>
          </cell>
          <cell r="H3774">
            <v>840</v>
          </cell>
        </row>
        <row r="3775">
          <cell r="F3775" t="str">
            <v>心脏囊肿摘除术(6岁及以下)</v>
          </cell>
          <cell r="G3775" t="str">
            <v>次</v>
          </cell>
          <cell r="H3775">
            <v>3360</v>
          </cell>
        </row>
        <row r="3776">
          <cell r="F3776" t="str">
            <v>角膜拆线(同切口)</v>
          </cell>
          <cell r="G3776" t="str">
            <v>次</v>
          </cell>
          <cell r="H3776">
            <v>54.6</v>
          </cell>
        </row>
        <row r="3777">
          <cell r="F3777" t="str">
            <v>角膜拆线(再次手术加收)</v>
          </cell>
          <cell r="G3777" t="str">
            <v>次</v>
          </cell>
          <cell r="H3777">
            <v>32.8</v>
          </cell>
        </row>
        <row r="3778">
          <cell r="F3778" t="str">
            <v>角膜基质环植入术</v>
          </cell>
          <cell r="G3778" t="str">
            <v>次</v>
          </cell>
          <cell r="H3778">
            <v>190</v>
          </cell>
        </row>
        <row r="3779">
          <cell r="F3779" t="str">
            <v>角膜基质环植入术(同切口)</v>
          </cell>
          <cell r="G3779" t="str">
            <v>次</v>
          </cell>
          <cell r="H3779">
            <v>95</v>
          </cell>
        </row>
        <row r="3780">
          <cell r="F3780" t="str">
            <v>角膜基质环植入术(再次手术加收)</v>
          </cell>
          <cell r="G3780" t="str">
            <v>次</v>
          </cell>
          <cell r="H3780">
            <v>57</v>
          </cell>
        </row>
        <row r="3781">
          <cell r="F3781" t="str">
            <v>角膜深层异物取出术</v>
          </cell>
          <cell r="G3781" t="str">
            <v>次</v>
          </cell>
          <cell r="H3781">
            <v>264</v>
          </cell>
        </row>
        <row r="3782">
          <cell r="F3782" t="str">
            <v>角膜深层异物取出术(同切口)</v>
          </cell>
          <cell r="G3782" t="str">
            <v>次</v>
          </cell>
          <cell r="H3782">
            <v>132</v>
          </cell>
        </row>
        <row r="3783">
          <cell r="F3783" t="str">
            <v>角膜深层异物取出术(再次手术加收)</v>
          </cell>
          <cell r="G3783" t="str">
            <v>次</v>
          </cell>
          <cell r="H3783">
            <v>79.2</v>
          </cell>
        </row>
        <row r="3784">
          <cell r="F3784" t="str">
            <v>翼状胬肉切除术</v>
          </cell>
          <cell r="G3784" t="str">
            <v>次</v>
          </cell>
          <cell r="H3784">
            <v>250</v>
          </cell>
        </row>
        <row r="3785">
          <cell r="F3785" t="str">
            <v>翼状胬肉切除术(同切口)</v>
          </cell>
          <cell r="G3785" t="str">
            <v>次</v>
          </cell>
          <cell r="H3785">
            <v>125</v>
          </cell>
        </row>
        <row r="3786">
          <cell r="F3786" t="str">
            <v>翼状胬肉切除术(再次手术加收)</v>
          </cell>
          <cell r="G3786" t="str">
            <v>次</v>
          </cell>
          <cell r="H3786">
            <v>75</v>
          </cell>
        </row>
        <row r="3787">
          <cell r="F3787" t="str">
            <v>翼状胬肉切除术(6岁及以下)</v>
          </cell>
          <cell r="G3787" t="str">
            <v>次</v>
          </cell>
          <cell r="H3787">
            <v>300</v>
          </cell>
        </row>
        <row r="3788">
          <cell r="F3788" t="str">
            <v>翼状胬肉切除术(同切口)(6岁及以下)</v>
          </cell>
          <cell r="G3788" t="str">
            <v>次</v>
          </cell>
          <cell r="H3788">
            <v>150</v>
          </cell>
        </row>
        <row r="3789">
          <cell r="F3789" t="str">
            <v>翼状胬肉切除术(再次手术加收)(6岁及以下)</v>
          </cell>
          <cell r="G3789" t="str">
            <v>次</v>
          </cell>
          <cell r="H3789">
            <v>90</v>
          </cell>
        </row>
        <row r="3790">
          <cell r="F3790" t="str">
            <v>翼状胬肉转位术</v>
          </cell>
          <cell r="G3790" t="str">
            <v>次</v>
          </cell>
          <cell r="H3790">
            <v>250</v>
          </cell>
        </row>
        <row r="3791">
          <cell r="F3791" t="str">
            <v>完壁式乳突根治术(同切口)</v>
          </cell>
          <cell r="G3791" t="str">
            <v>次</v>
          </cell>
          <cell r="H3791">
            <v>383.5</v>
          </cell>
        </row>
        <row r="3792">
          <cell r="F3792" t="str">
            <v>完壁式乳突根治术(再次手术加收)</v>
          </cell>
          <cell r="G3792" t="str">
            <v>次</v>
          </cell>
          <cell r="H3792">
            <v>230.1</v>
          </cell>
        </row>
        <row r="3793">
          <cell r="F3793" t="str">
            <v>开放式乳突根治术</v>
          </cell>
          <cell r="G3793" t="str">
            <v>次</v>
          </cell>
          <cell r="H3793">
            <v>780</v>
          </cell>
        </row>
        <row r="3794">
          <cell r="F3794" t="str">
            <v>开放式乳突根治术(同切口)</v>
          </cell>
          <cell r="G3794" t="str">
            <v>次</v>
          </cell>
          <cell r="H3794">
            <v>390</v>
          </cell>
        </row>
        <row r="3795">
          <cell r="F3795" t="str">
            <v>开放式乳突根治术(再次手术加收)</v>
          </cell>
          <cell r="G3795" t="str">
            <v>次</v>
          </cell>
          <cell r="H3795">
            <v>234</v>
          </cell>
        </row>
        <row r="3796">
          <cell r="F3796" t="str">
            <v>乳突改良根治术</v>
          </cell>
          <cell r="G3796" t="str">
            <v>次</v>
          </cell>
          <cell r="H3796">
            <v>741</v>
          </cell>
        </row>
        <row r="3797">
          <cell r="F3797" t="str">
            <v>乳突改良根治术(同切口)</v>
          </cell>
          <cell r="G3797" t="str">
            <v>次</v>
          </cell>
          <cell r="H3797">
            <v>370.5</v>
          </cell>
        </row>
        <row r="3798">
          <cell r="F3798" t="str">
            <v>乳突改良根治术(再次手术加收)</v>
          </cell>
          <cell r="G3798" t="str">
            <v>次</v>
          </cell>
          <cell r="H3798">
            <v>222.3</v>
          </cell>
        </row>
        <row r="3799">
          <cell r="F3799" t="str">
            <v>乳突改良根治术(6岁及以下)</v>
          </cell>
          <cell r="G3799" t="str">
            <v>次</v>
          </cell>
          <cell r="H3799">
            <v>889.2</v>
          </cell>
        </row>
        <row r="3800">
          <cell r="F3800" t="str">
            <v>乳突改良根治术(同切口)(6岁及以下)</v>
          </cell>
          <cell r="G3800" t="str">
            <v>次</v>
          </cell>
          <cell r="H3800">
            <v>444.6</v>
          </cell>
        </row>
        <row r="3801">
          <cell r="F3801" t="str">
            <v>乳突改良根治术(再次手术加收)(6岁及以下)</v>
          </cell>
          <cell r="G3801" t="str">
            <v>次</v>
          </cell>
          <cell r="H3801">
            <v>266.8</v>
          </cell>
        </row>
        <row r="3802">
          <cell r="F3802" t="str">
            <v>上鼓室鼓窦凿开术</v>
          </cell>
          <cell r="G3802" t="str">
            <v>次</v>
          </cell>
          <cell r="H3802">
            <v>741</v>
          </cell>
        </row>
        <row r="3803">
          <cell r="F3803" t="str">
            <v>上鼓室鼓窦凿开术(同切口)</v>
          </cell>
          <cell r="G3803" t="str">
            <v>次</v>
          </cell>
          <cell r="H3803">
            <v>370.5</v>
          </cell>
        </row>
        <row r="3804">
          <cell r="F3804" t="str">
            <v>上鼓室鼓窦凿开术(再次手术加收)</v>
          </cell>
          <cell r="G3804" t="str">
            <v>次</v>
          </cell>
          <cell r="H3804">
            <v>222.3</v>
          </cell>
        </row>
        <row r="3805">
          <cell r="F3805" t="str">
            <v>经耳脑脊液耳漏修补术</v>
          </cell>
          <cell r="G3805" t="str">
            <v>次</v>
          </cell>
          <cell r="H3805">
            <v>910</v>
          </cell>
        </row>
        <row r="3806">
          <cell r="F3806" t="str">
            <v>经耳脑脊液耳漏修补术(同切口)</v>
          </cell>
          <cell r="G3806" t="str">
            <v>次</v>
          </cell>
          <cell r="H3806">
            <v>455</v>
          </cell>
        </row>
        <row r="3807">
          <cell r="F3807" t="str">
            <v>经耳脑脊液耳漏修补术(再次手术加收)</v>
          </cell>
          <cell r="G3807" t="str">
            <v>次</v>
          </cell>
          <cell r="H3807">
            <v>273</v>
          </cell>
        </row>
        <row r="3808">
          <cell r="F3808" t="str">
            <v>电子耳蜗植入术</v>
          </cell>
          <cell r="G3808" t="str">
            <v>次</v>
          </cell>
          <cell r="H3808">
            <v>1300</v>
          </cell>
        </row>
        <row r="3809">
          <cell r="F3809" t="str">
            <v>电子耳蜗植入术(同切口)</v>
          </cell>
          <cell r="G3809" t="str">
            <v>次</v>
          </cell>
          <cell r="H3809">
            <v>650</v>
          </cell>
        </row>
        <row r="3810">
          <cell r="F3810" t="str">
            <v>电子耳蜗植入术(再次手术加收)</v>
          </cell>
          <cell r="G3810" t="str">
            <v>次</v>
          </cell>
          <cell r="H3810">
            <v>390</v>
          </cell>
        </row>
        <row r="3811">
          <cell r="F3811" t="str">
            <v>电子耳蜗植入术(6岁及以下)</v>
          </cell>
          <cell r="G3811" t="str">
            <v>次</v>
          </cell>
          <cell r="H3811">
            <v>1560</v>
          </cell>
        </row>
        <row r="3812">
          <cell r="F3812" t="str">
            <v>电子耳蜗植入术(同切口)(6岁及以下)</v>
          </cell>
          <cell r="G3812" t="str">
            <v>次</v>
          </cell>
          <cell r="H3812">
            <v>780</v>
          </cell>
        </row>
        <row r="3813">
          <cell r="F3813" t="str">
            <v>内耳窗修补术</v>
          </cell>
          <cell r="G3813" t="str">
            <v>次</v>
          </cell>
          <cell r="H3813">
            <v>910</v>
          </cell>
        </row>
        <row r="3814">
          <cell r="F3814" t="str">
            <v>内耳窗修补术(同切口)</v>
          </cell>
          <cell r="G3814" t="str">
            <v>次</v>
          </cell>
          <cell r="H3814">
            <v>455</v>
          </cell>
        </row>
        <row r="3815">
          <cell r="F3815" t="str">
            <v>内耳窗修补术(再次手术加收)</v>
          </cell>
          <cell r="G3815" t="str">
            <v>次</v>
          </cell>
          <cell r="H3815">
            <v>273</v>
          </cell>
        </row>
        <row r="3816">
          <cell r="F3816" t="str">
            <v>甲状腺突眼矫正术(再次手术加收)</v>
          </cell>
          <cell r="G3816" t="str">
            <v>次</v>
          </cell>
          <cell r="H3816">
            <v>204</v>
          </cell>
        </row>
        <row r="3817">
          <cell r="F3817" t="str">
            <v>眼内容摘除术</v>
          </cell>
          <cell r="G3817" t="str">
            <v>次</v>
          </cell>
          <cell r="H3817">
            <v>504</v>
          </cell>
        </row>
        <row r="3818">
          <cell r="F3818" t="str">
            <v>眼内容摘除术(同切口)</v>
          </cell>
          <cell r="G3818" t="str">
            <v>次</v>
          </cell>
          <cell r="H3818">
            <v>252</v>
          </cell>
        </row>
        <row r="3819">
          <cell r="F3819" t="str">
            <v>眼内容摘除术(再次手术加收)</v>
          </cell>
          <cell r="G3819" t="str">
            <v>次</v>
          </cell>
          <cell r="H3819">
            <v>151.2</v>
          </cell>
        </row>
        <row r="3820">
          <cell r="F3820" t="str">
            <v>双侧颈内动脉外膜剥脱术(再次手术加收)</v>
          </cell>
          <cell r="G3820" t="str">
            <v>双侧</v>
          </cell>
          <cell r="H3820">
            <v>1260</v>
          </cell>
        </row>
        <row r="3821">
          <cell r="F3821" t="str">
            <v>双侧颈内动脉外膜剥脱术(6岁及以下)</v>
          </cell>
          <cell r="G3821" t="str">
            <v>双侧</v>
          </cell>
          <cell r="H3821">
            <v>5040</v>
          </cell>
        </row>
        <row r="3822">
          <cell r="F3822" t="str">
            <v>双侧颈内动脉外膜剥脱术(同切口)(6岁及以下)</v>
          </cell>
          <cell r="G3822" t="str">
            <v>双侧</v>
          </cell>
          <cell r="H3822">
            <v>2520</v>
          </cell>
        </row>
        <row r="3823">
          <cell r="F3823" t="str">
            <v>双侧颈内动脉外膜剥脱术(再次手术加收)(6岁及以下)</v>
          </cell>
          <cell r="G3823" t="str">
            <v>双侧</v>
          </cell>
          <cell r="H3823">
            <v>1512</v>
          </cell>
        </row>
        <row r="3824">
          <cell r="F3824" t="str">
            <v>单侧颈外动脉外膜剥脱术</v>
          </cell>
          <cell r="G3824" t="str">
            <v>单侧</v>
          </cell>
          <cell r="H3824">
            <v>2100</v>
          </cell>
        </row>
        <row r="3825">
          <cell r="F3825" t="str">
            <v>单侧颈外动脉外膜剥脱术(同切口)</v>
          </cell>
          <cell r="G3825" t="str">
            <v>单侧</v>
          </cell>
          <cell r="H3825">
            <v>1050</v>
          </cell>
        </row>
        <row r="3826">
          <cell r="F3826" t="str">
            <v>单侧颈外动脉外膜剥脱术(再次手术加收)</v>
          </cell>
          <cell r="G3826" t="str">
            <v>单侧</v>
          </cell>
          <cell r="H3826">
            <v>630</v>
          </cell>
        </row>
        <row r="3827">
          <cell r="F3827" t="str">
            <v>单侧颈外动脉外膜剥脱术(6岁及以下)</v>
          </cell>
          <cell r="G3827" t="str">
            <v>单侧</v>
          </cell>
          <cell r="H3827">
            <v>2520</v>
          </cell>
        </row>
        <row r="3828">
          <cell r="F3828" t="str">
            <v>单侧颈外动脉外膜剥脱术(同切口)(6岁及以下)</v>
          </cell>
          <cell r="G3828" t="str">
            <v>单侧</v>
          </cell>
          <cell r="H3828">
            <v>1260</v>
          </cell>
        </row>
        <row r="3829">
          <cell r="F3829" t="str">
            <v>单侧颈外动脉外膜剥脱术(再次手术加收)(6岁及以下)</v>
          </cell>
          <cell r="G3829" t="str">
            <v>单侧</v>
          </cell>
          <cell r="H3829">
            <v>756</v>
          </cell>
        </row>
        <row r="3830">
          <cell r="F3830" t="str">
            <v>双侧颈外动脉外膜剥脱术</v>
          </cell>
          <cell r="G3830" t="str">
            <v>双侧</v>
          </cell>
          <cell r="H3830">
            <v>4200</v>
          </cell>
        </row>
        <row r="3831">
          <cell r="F3831" t="str">
            <v>双侧颈外动脉外膜剥脱术(同切口)</v>
          </cell>
          <cell r="G3831" t="str">
            <v>双侧</v>
          </cell>
          <cell r="H3831">
            <v>2100</v>
          </cell>
        </row>
        <row r="3832">
          <cell r="F3832" t="str">
            <v>双侧颈外动脉外膜剥脱术(再次手术加收)</v>
          </cell>
          <cell r="G3832" t="str">
            <v>双侧</v>
          </cell>
          <cell r="H3832">
            <v>1260</v>
          </cell>
        </row>
        <row r="3833">
          <cell r="F3833" t="str">
            <v>双侧颈外动脉外膜剥脱术(6岁及以下)</v>
          </cell>
          <cell r="G3833" t="str">
            <v>双侧</v>
          </cell>
          <cell r="H3833">
            <v>5040</v>
          </cell>
        </row>
        <row r="3834">
          <cell r="F3834" t="str">
            <v>双侧颈外动脉外膜剥脱术(同切口)(6岁及以下)</v>
          </cell>
          <cell r="G3834" t="str">
            <v>双侧</v>
          </cell>
          <cell r="H3834">
            <v>2520</v>
          </cell>
        </row>
        <row r="3835">
          <cell r="F3835" t="str">
            <v>双侧颈外动脉外膜剥脱术(再次手术加收)(6岁及以下)</v>
          </cell>
          <cell r="G3835" t="str">
            <v>双侧</v>
          </cell>
          <cell r="H3835">
            <v>1512</v>
          </cell>
        </row>
        <row r="3836">
          <cell r="F3836" t="str">
            <v>单侧迷走神经剥离术</v>
          </cell>
          <cell r="G3836" t="str">
            <v>单侧</v>
          </cell>
          <cell r="H3836">
            <v>2100</v>
          </cell>
        </row>
        <row r="3837">
          <cell r="F3837" t="str">
            <v>单侧迷走神经剥离术(同切口)</v>
          </cell>
          <cell r="G3837" t="str">
            <v>单侧</v>
          </cell>
          <cell r="H3837">
            <v>1050</v>
          </cell>
        </row>
        <row r="3838">
          <cell r="F3838" t="str">
            <v>单侧迷走神经剥离术(再次手术加收)</v>
          </cell>
          <cell r="G3838" t="str">
            <v>单侧</v>
          </cell>
          <cell r="H3838">
            <v>630</v>
          </cell>
        </row>
        <row r="3839">
          <cell r="F3839" t="str">
            <v>单侧迷走神经剥离术(6岁及以下)</v>
          </cell>
          <cell r="G3839" t="str">
            <v>单侧</v>
          </cell>
          <cell r="H3839">
            <v>2520</v>
          </cell>
        </row>
        <row r="3840">
          <cell r="F3840" t="str">
            <v>单侧迷走神经剥离术(同切口)(6岁及以下)</v>
          </cell>
          <cell r="G3840" t="str">
            <v>单侧</v>
          </cell>
          <cell r="H3840">
            <v>1260</v>
          </cell>
        </row>
        <row r="3841">
          <cell r="F3841" t="str">
            <v>单侧迷走神经剥离术(再次手术加收)(6岁及以下)</v>
          </cell>
          <cell r="G3841" t="str">
            <v>单侧</v>
          </cell>
          <cell r="H3841">
            <v>756</v>
          </cell>
        </row>
        <row r="3842">
          <cell r="F3842" t="str">
            <v>双侧迷走神经剥离术</v>
          </cell>
          <cell r="G3842" t="str">
            <v>双侧</v>
          </cell>
          <cell r="H3842">
            <v>4200</v>
          </cell>
        </row>
        <row r="3843">
          <cell r="F3843" t="str">
            <v>双侧迷走神经剥离术(同切口)</v>
          </cell>
          <cell r="G3843" t="str">
            <v>双侧</v>
          </cell>
          <cell r="H3843">
            <v>2100</v>
          </cell>
        </row>
        <row r="3844">
          <cell r="F3844" t="str">
            <v>双侧迷走神经剥离术(再次手术加收)</v>
          </cell>
          <cell r="G3844" t="str">
            <v>双侧</v>
          </cell>
          <cell r="H3844">
            <v>1260</v>
          </cell>
        </row>
        <row r="3845">
          <cell r="F3845" t="str">
            <v>双侧迷走神经剥离术(6岁及以下)</v>
          </cell>
          <cell r="G3845" t="str">
            <v>双侧</v>
          </cell>
          <cell r="H3845">
            <v>5040</v>
          </cell>
        </row>
        <row r="3846">
          <cell r="F3846" t="str">
            <v>双侧迷走神经剥离术(同切口)(6岁及以下)</v>
          </cell>
          <cell r="G3846" t="str">
            <v>双侧</v>
          </cell>
          <cell r="H3846">
            <v>2520</v>
          </cell>
        </row>
        <row r="3847">
          <cell r="F3847" t="str">
            <v>双侧迷走神经剥离术(再次手术加收)(6岁及以下)</v>
          </cell>
          <cell r="G3847" t="str">
            <v>双侧</v>
          </cell>
          <cell r="H3847">
            <v>1512</v>
          </cell>
        </row>
        <row r="3848">
          <cell r="F3848" t="str">
            <v>颈总动脉大脑中动脉吻合术</v>
          </cell>
          <cell r="G3848" t="str">
            <v>次</v>
          </cell>
          <cell r="H3848">
            <v>2080</v>
          </cell>
        </row>
        <row r="3849">
          <cell r="F3849" t="str">
            <v>颈总动脉大脑中动脉吻合术(取大隐静脉加收)</v>
          </cell>
          <cell r="G3849" t="str">
            <v>次</v>
          </cell>
          <cell r="H3849">
            <v>200</v>
          </cell>
        </row>
        <row r="3850">
          <cell r="F3850" t="str">
            <v>颈总动脉大脑中动脉吻合术(同切口)</v>
          </cell>
          <cell r="G3850" t="str">
            <v>次</v>
          </cell>
          <cell r="H3850">
            <v>1040</v>
          </cell>
        </row>
        <row r="3851">
          <cell r="F3851" t="str">
            <v>颈总动脉大脑中动脉吻合术(再次手术加收)</v>
          </cell>
          <cell r="G3851" t="str">
            <v>次</v>
          </cell>
          <cell r="H3851">
            <v>624</v>
          </cell>
        </row>
        <row r="3852">
          <cell r="F3852" t="str">
            <v>颈总动脉大脑中动脉吻合术(6岁及以下)</v>
          </cell>
          <cell r="G3852" t="str">
            <v>次</v>
          </cell>
          <cell r="H3852">
            <v>2496</v>
          </cell>
        </row>
        <row r="3853">
          <cell r="F3853" t="str">
            <v>舌良性肿物切除术(同切口)</v>
          </cell>
          <cell r="G3853" t="str">
            <v>次</v>
          </cell>
          <cell r="H3853">
            <v>375</v>
          </cell>
        </row>
        <row r="3854">
          <cell r="F3854" t="str">
            <v>舌良性肿物切除术(再次手术加收)</v>
          </cell>
          <cell r="G3854" t="str">
            <v>次</v>
          </cell>
          <cell r="H3854">
            <v>225</v>
          </cell>
        </row>
        <row r="3855">
          <cell r="F3855" t="str">
            <v>舌良性肿物切除术(6岁及以下)</v>
          </cell>
          <cell r="G3855" t="str">
            <v>次</v>
          </cell>
          <cell r="H3855">
            <v>900</v>
          </cell>
        </row>
        <row r="3856">
          <cell r="F3856" t="str">
            <v>舌良性肿物切除术(同切口)(6岁及以下)</v>
          </cell>
          <cell r="G3856" t="str">
            <v>次</v>
          </cell>
          <cell r="H3856">
            <v>450</v>
          </cell>
        </row>
        <row r="3857">
          <cell r="F3857" t="str">
            <v>舌良性肿物切除术(再次手术加收)(6岁及以下)</v>
          </cell>
          <cell r="G3857" t="str">
            <v>次</v>
          </cell>
          <cell r="H3857">
            <v>270</v>
          </cell>
        </row>
        <row r="3858">
          <cell r="F3858" t="str">
            <v>舌恶性/良性肿物切除术[舌整复(舌部分、半舌、全舌切除术)]</v>
          </cell>
          <cell r="G3858" t="str">
            <v>次</v>
          </cell>
          <cell r="H3858">
            <v>750</v>
          </cell>
        </row>
        <row r="3859">
          <cell r="F3859" t="str">
            <v>舌舌恶性/良性肿物切除术[舌整复(舌部分、半舌、全舌切除术)](同切口)</v>
          </cell>
          <cell r="G3859" t="str">
            <v>次</v>
          </cell>
          <cell r="H3859">
            <v>375</v>
          </cell>
        </row>
        <row r="3860">
          <cell r="F3860" t="str">
            <v>舌恶性/良性肿物切除术[舌整复(舌部分、半舌、全舌切除术)](再次手术加收)</v>
          </cell>
          <cell r="G3860" t="str">
            <v>次</v>
          </cell>
          <cell r="H3860">
            <v>225</v>
          </cell>
        </row>
        <row r="3861">
          <cell r="F3861" t="str">
            <v>舌恶性/良性肿物切除术[舌整复(舌部分、半舌、全舌切除术)](6岁及以下)</v>
          </cell>
          <cell r="G3861" t="str">
            <v>次</v>
          </cell>
          <cell r="H3861">
            <v>900</v>
          </cell>
        </row>
        <row r="3862">
          <cell r="F3862" t="str">
            <v>舌恶性/良性肿物切除术[舌整复(舌部分、半舌、全舌切除术)](同切口)(6岁及以下)</v>
          </cell>
          <cell r="G3862" t="str">
            <v>次</v>
          </cell>
          <cell r="H3862">
            <v>450</v>
          </cell>
        </row>
        <row r="3863">
          <cell r="F3863" t="str">
            <v>舌恶性/良性肿物切除术[舌整复(舌部分、半舌、全舌切除术)](再次手术加收)(6岁及以下)</v>
          </cell>
          <cell r="G3863" t="str">
            <v>次</v>
          </cell>
          <cell r="H3863">
            <v>270</v>
          </cell>
        </row>
        <row r="3864">
          <cell r="F3864" t="str">
            <v>前房积血清除术(再次手术加收)</v>
          </cell>
          <cell r="G3864" t="str">
            <v>次</v>
          </cell>
          <cell r="H3864">
            <v>126</v>
          </cell>
        </row>
        <row r="3865">
          <cell r="F3865" t="str">
            <v>前房积血清除术(6岁及以下)</v>
          </cell>
          <cell r="G3865" t="str">
            <v>次</v>
          </cell>
          <cell r="H3865">
            <v>504</v>
          </cell>
        </row>
        <row r="3866">
          <cell r="F3866" t="str">
            <v>前房积血清除术(同切口)(6岁及以下)</v>
          </cell>
          <cell r="G3866" t="str">
            <v>次</v>
          </cell>
          <cell r="H3866">
            <v>252</v>
          </cell>
        </row>
        <row r="3867">
          <cell r="F3867" t="str">
            <v>前房积血清除术(再次手术加收)(6岁及以下)</v>
          </cell>
          <cell r="G3867" t="str">
            <v>次</v>
          </cell>
          <cell r="H3867">
            <v>151.2</v>
          </cell>
        </row>
        <row r="3868">
          <cell r="F3868" t="str">
            <v>房角粘连分离术</v>
          </cell>
          <cell r="G3868" t="str">
            <v>次</v>
          </cell>
          <cell r="H3868">
            <v>420</v>
          </cell>
        </row>
        <row r="3869">
          <cell r="F3869" t="str">
            <v>房角粘连分离术(同切口)</v>
          </cell>
          <cell r="G3869" t="str">
            <v>次</v>
          </cell>
          <cell r="H3869">
            <v>210</v>
          </cell>
        </row>
        <row r="3870">
          <cell r="F3870" t="str">
            <v>房角粘连分离术(再次手术加收)</v>
          </cell>
          <cell r="G3870" t="str">
            <v>次</v>
          </cell>
          <cell r="H3870">
            <v>126</v>
          </cell>
        </row>
        <row r="3871">
          <cell r="F3871" t="str">
            <v>房角粘连分离术(6岁及以下)</v>
          </cell>
          <cell r="G3871" t="str">
            <v>次</v>
          </cell>
          <cell r="H3871">
            <v>504</v>
          </cell>
        </row>
        <row r="3872">
          <cell r="F3872" t="str">
            <v>房角粘连分离术(同切口)(6岁及以下)</v>
          </cell>
          <cell r="G3872" t="str">
            <v>次</v>
          </cell>
          <cell r="H3872">
            <v>252</v>
          </cell>
        </row>
        <row r="3873">
          <cell r="F3873" t="str">
            <v>房角粘连分离术(再次手术加收)(6岁及以下)</v>
          </cell>
          <cell r="G3873" t="str">
            <v>次</v>
          </cell>
          <cell r="H3873">
            <v>151.2</v>
          </cell>
        </row>
        <row r="3874">
          <cell r="F3874" t="str">
            <v>前房成形术</v>
          </cell>
          <cell r="G3874" t="str">
            <v>次</v>
          </cell>
          <cell r="H3874">
            <v>882</v>
          </cell>
        </row>
        <row r="3875">
          <cell r="F3875" t="str">
            <v>前房成形术(同切口)</v>
          </cell>
          <cell r="G3875" t="str">
            <v>次</v>
          </cell>
          <cell r="H3875">
            <v>441</v>
          </cell>
        </row>
        <row r="3876">
          <cell r="F3876" t="str">
            <v>前房成形术(再次手术加收)</v>
          </cell>
          <cell r="G3876" t="str">
            <v>次</v>
          </cell>
          <cell r="H3876">
            <v>264.6</v>
          </cell>
        </row>
        <row r="3877">
          <cell r="F3877" t="str">
            <v>前房成形术(6岁及以下)</v>
          </cell>
          <cell r="G3877" t="str">
            <v>次</v>
          </cell>
          <cell r="H3877">
            <v>1058.4</v>
          </cell>
        </row>
        <row r="3878">
          <cell r="F3878" t="str">
            <v>前房成形术(同切口)(6岁及以下)</v>
          </cell>
          <cell r="G3878" t="str">
            <v>次</v>
          </cell>
          <cell r="H3878">
            <v>529.2</v>
          </cell>
        </row>
        <row r="3879">
          <cell r="F3879" t="str">
            <v>前房成形术(再次手术加收)(6岁及以下)</v>
          </cell>
          <cell r="G3879" t="str">
            <v>次</v>
          </cell>
          <cell r="H3879">
            <v>317.5</v>
          </cell>
        </row>
        <row r="3880">
          <cell r="F3880" t="str">
            <v>青光眼滤过术</v>
          </cell>
          <cell r="G3880" t="str">
            <v>次</v>
          </cell>
          <cell r="H3880">
            <v>728</v>
          </cell>
        </row>
        <row r="3881">
          <cell r="F3881" t="str">
            <v>青光眼滤过术(同切口)</v>
          </cell>
          <cell r="G3881" t="str">
            <v>次</v>
          </cell>
          <cell r="H3881">
            <v>364</v>
          </cell>
        </row>
        <row r="3882">
          <cell r="F3882" t="str">
            <v>青光眼滤过术(再次手术加收)</v>
          </cell>
          <cell r="G3882" t="str">
            <v>次</v>
          </cell>
          <cell r="H3882">
            <v>218.4</v>
          </cell>
        </row>
        <row r="3883">
          <cell r="F3883" t="str">
            <v>青光眼滤过术(小梁切除)</v>
          </cell>
          <cell r="G3883" t="str">
            <v>次</v>
          </cell>
          <cell r="H3883">
            <v>728</v>
          </cell>
        </row>
        <row r="3884">
          <cell r="F3884" t="str">
            <v>青光眼滤过术(小梁切除)(同切口)</v>
          </cell>
          <cell r="G3884" t="str">
            <v>次</v>
          </cell>
          <cell r="H3884">
            <v>364</v>
          </cell>
        </row>
        <row r="3885">
          <cell r="F3885" t="str">
            <v>青光眼滤过术(小梁切除)(再次手术加收)</v>
          </cell>
          <cell r="G3885" t="str">
            <v>次</v>
          </cell>
          <cell r="H3885">
            <v>218.4</v>
          </cell>
        </row>
        <row r="3886">
          <cell r="F3886" t="str">
            <v>青光眼滤过术(虹膜嵌顿)</v>
          </cell>
          <cell r="G3886" t="str">
            <v>次</v>
          </cell>
          <cell r="H3886">
            <v>728</v>
          </cell>
        </row>
        <row r="3887">
          <cell r="F3887" t="str">
            <v>青光眼滤过术(虹膜嵌顿)(同切口)</v>
          </cell>
          <cell r="G3887" t="str">
            <v>次</v>
          </cell>
          <cell r="H3887">
            <v>364</v>
          </cell>
        </row>
        <row r="3888">
          <cell r="F3888" t="str">
            <v>青光眼滤过术(虹膜嵌顿)(再次手术加收)</v>
          </cell>
          <cell r="G3888" t="str">
            <v>次</v>
          </cell>
          <cell r="H3888">
            <v>218.4</v>
          </cell>
        </row>
        <row r="3889">
          <cell r="F3889" t="str">
            <v>青光眼滤过术(巩膜灼滤)</v>
          </cell>
          <cell r="G3889" t="str">
            <v>次</v>
          </cell>
          <cell r="H3889">
            <v>728</v>
          </cell>
        </row>
        <row r="3890">
          <cell r="F3890" t="str">
            <v>心脏囊肿摘除术(同切口)(6岁及以下)</v>
          </cell>
          <cell r="G3890" t="str">
            <v>次</v>
          </cell>
          <cell r="H3890">
            <v>1680</v>
          </cell>
        </row>
        <row r="3891">
          <cell r="F3891" t="str">
            <v>心脏囊肿摘除术(再次手术加收)(6岁及以下)</v>
          </cell>
          <cell r="G3891" t="str">
            <v>次</v>
          </cell>
          <cell r="H3891">
            <v>1008</v>
          </cell>
        </row>
        <row r="3892">
          <cell r="F3892" t="str">
            <v>心脏恶性肿瘤摘除术</v>
          </cell>
          <cell r="G3892" t="str">
            <v>次</v>
          </cell>
          <cell r="H3892">
            <v>3360</v>
          </cell>
        </row>
        <row r="3893">
          <cell r="F3893" t="str">
            <v>心脏恶性肿瘤摘除术(同切口)</v>
          </cell>
          <cell r="G3893" t="str">
            <v>次</v>
          </cell>
          <cell r="H3893">
            <v>1680</v>
          </cell>
        </row>
        <row r="3894">
          <cell r="F3894" t="str">
            <v>心脏恶性肿瘤摘除术(再次手术加收)</v>
          </cell>
          <cell r="G3894" t="str">
            <v>次</v>
          </cell>
          <cell r="H3894">
            <v>1008</v>
          </cell>
        </row>
        <row r="3895">
          <cell r="F3895" t="str">
            <v>心脏恶性肿瘤摘除术(6岁及以下)</v>
          </cell>
          <cell r="G3895" t="str">
            <v>次</v>
          </cell>
          <cell r="H3895">
            <v>4032</v>
          </cell>
        </row>
        <row r="3896">
          <cell r="F3896" t="str">
            <v>心脏恶性肿瘤摘除术(同切口)(6岁及以下)</v>
          </cell>
          <cell r="G3896" t="str">
            <v>次</v>
          </cell>
          <cell r="H3896">
            <v>2016</v>
          </cell>
        </row>
        <row r="3897">
          <cell r="F3897" t="str">
            <v>心脏恶性肿瘤摘除术(再次手术加收)(6岁及以下)</v>
          </cell>
          <cell r="G3897" t="str">
            <v>次</v>
          </cell>
          <cell r="H3897">
            <v>1209.6</v>
          </cell>
        </row>
        <row r="3898">
          <cell r="F3898" t="str">
            <v>室壁瘤切除术</v>
          </cell>
          <cell r="G3898" t="str">
            <v>次</v>
          </cell>
          <cell r="H3898">
            <v>3780</v>
          </cell>
        </row>
        <row r="3899">
          <cell r="F3899" t="str">
            <v>室壁瘤切除术(同切口)</v>
          </cell>
          <cell r="G3899" t="str">
            <v>次</v>
          </cell>
          <cell r="H3899">
            <v>1890</v>
          </cell>
        </row>
        <row r="3900">
          <cell r="F3900" t="str">
            <v>上肢血管探查术(6岁及以下)</v>
          </cell>
          <cell r="G3900" t="str">
            <v>次</v>
          </cell>
          <cell r="H3900">
            <v>1804.8</v>
          </cell>
        </row>
        <row r="3901">
          <cell r="F3901" t="str">
            <v>上肢血管探查术(同切口)(6岁及以下)</v>
          </cell>
          <cell r="G3901" t="str">
            <v>次</v>
          </cell>
          <cell r="H3901">
            <v>902.4</v>
          </cell>
        </row>
        <row r="3902">
          <cell r="F3902" t="str">
            <v>上肢血管探查术(再次手术加收)(6岁及以下)</v>
          </cell>
          <cell r="G3902" t="str">
            <v>次</v>
          </cell>
          <cell r="H3902">
            <v>541.4</v>
          </cell>
        </row>
        <row r="3903">
          <cell r="F3903" t="str">
            <v>上肢血管探查术(肱动脉血管探查术)</v>
          </cell>
          <cell r="G3903" t="str">
            <v>次</v>
          </cell>
          <cell r="H3903">
            <v>1504</v>
          </cell>
        </row>
        <row r="3904">
          <cell r="F3904" t="str">
            <v>上肢血管探查术(肱动脉血管探查术)(同切口)</v>
          </cell>
          <cell r="G3904" t="str">
            <v>次</v>
          </cell>
          <cell r="H3904">
            <v>752</v>
          </cell>
        </row>
        <row r="3905">
          <cell r="F3905" t="str">
            <v>上肢血管探查术(肱动脉血管探查术)(再次手术加收)</v>
          </cell>
          <cell r="G3905" t="str">
            <v>次</v>
          </cell>
          <cell r="H3905">
            <v>451.2</v>
          </cell>
        </row>
        <row r="3906">
          <cell r="F3906" t="str">
            <v>上肢血管探查术(肱动脉血管探查术)(6岁及以下)</v>
          </cell>
          <cell r="G3906" t="str">
            <v>次</v>
          </cell>
          <cell r="H3906">
            <v>1804.8</v>
          </cell>
        </row>
        <row r="3907">
          <cell r="F3907" t="str">
            <v>上肢血管探查术(肱动脉血管探查术)(同切口)(6岁及以下)</v>
          </cell>
          <cell r="G3907" t="str">
            <v>次</v>
          </cell>
          <cell r="H3907">
            <v>902.4</v>
          </cell>
        </row>
        <row r="3908">
          <cell r="F3908" t="str">
            <v>上肢血管探查术(肱动脉血管探查术)(再次手术加收)(6岁及以下)</v>
          </cell>
          <cell r="G3908" t="str">
            <v>次</v>
          </cell>
          <cell r="H3908">
            <v>541.4</v>
          </cell>
        </row>
        <row r="3909">
          <cell r="F3909" t="str">
            <v>上肢血管探查术(桡动脉血管探查术)</v>
          </cell>
          <cell r="G3909" t="str">
            <v>次</v>
          </cell>
          <cell r="H3909">
            <v>1504</v>
          </cell>
        </row>
        <row r="3910">
          <cell r="F3910" t="str">
            <v>上肢血管探查术(桡动脉血管探查术)(同切口)</v>
          </cell>
          <cell r="G3910" t="str">
            <v>次</v>
          </cell>
          <cell r="H3910">
            <v>752</v>
          </cell>
        </row>
        <row r="3911">
          <cell r="F3911" t="str">
            <v>上肢血管探查术(桡动脉血管探查术)(再次手术加收)</v>
          </cell>
          <cell r="G3911" t="str">
            <v>次</v>
          </cell>
          <cell r="H3911">
            <v>451.2</v>
          </cell>
        </row>
        <row r="3912">
          <cell r="F3912" t="str">
            <v>上肢血管探查术(桡动脉血管探查术)(6岁及以下)</v>
          </cell>
          <cell r="G3912" t="str">
            <v>次</v>
          </cell>
          <cell r="H3912">
            <v>1804.8</v>
          </cell>
        </row>
        <row r="3913">
          <cell r="F3913" t="str">
            <v>上肢血管探查术(桡动脉血管探查术)(同切口)(6岁及以下)</v>
          </cell>
          <cell r="G3913" t="str">
            <v>次</v>
          </cell>
          <cell r="H3913">
            <v>902.4</v>
          </cell>
        </row>
        <row r="3914">
          <cell r="F3914" t="str">
            <v>上肢血管探查术(桡动脉血管探查术)(再次手术加收)(6岁及以下)</v>
          </cell>
          <cell r="G3914" t="str">
            <v>次</v>
          </cell>
          <cell r="H3914">
            <v>541.4</v>
          </cell>
        </row>
        <row r="3915">
          <cell r="F3915" t="str">
            <v>上肢血管探查术(尺动脉血管探查术)</v>
          </cell>
          <cell r="G3915" t="str">
            <v>次</v>
          </cell>
          <cell r="H3915">
            <v>1504</v>
          </cell>
        </row>
        <row r="3916">
          <cell r="F3916" t="str">
            <v>上肢血管探查术(尺动脉血管探查术)(同切口)</v>
          </cell>
          <cell r="G3916" t="str">
            <v>次</v>
          </cell>
          <cell r="H3916">
            <v>752</v>
          </cell>
        </row>
        <row r="3917">
          <cell r="F3917" t="str">
            <v>上肢血管探查术(尺动脉血管探查术)(再次手术加收)</v>
          </cell>
          <cell r="G3917" t="str">
            <v>次</v>
          </cell>
          <cell r="H3917">
            <v>451.2</v>
          </cell>
        </row>
        <row r="3918">
          <cell r="F3918" t="str">
            <v>上肢血管探查术(尺动脉血管探查术)(6岁及以下)</v>
          </cell>
          <cell r="G3918" t="str">
            <v>次</v>
          </cell>
          <cell r="H3918">
            <v>1804.8</v>
          </cell>
        </row>
        <row r="3919">
          <cell r="F3919" t="str">
            <v>上肢血管探查术(尺动脉血管探查术)(同切口)(6岁及以下)</v>
          </cell>
          <cell r="G3919" t="str">
            <v>次</v>
          </cell>
          <cell r="H3919">
            <v>902.4</v>
          </cell>
        </row>
        <row r="3920">
          <cell r="F3920" t="str">
            <v>上肢血管探查术(尺动脉血管探查术)(再次手术加收)(6岁及以下)</v>
          </cell>
          <cell r="G3920" t="str">
            <v>次</v>
          </cell>
          <cell r="H3920">
            <v>541.4</v>
          </cell>
        </row>
        <row r="3921">
          <cell r="F3921" t="str">
            <v>下肢血管探查术</v>
          </cell>
          <cell r="G3921" t="str">
            <v>次</v>
          </cell>
          <cell r="H3921">
            <v>1504</v>
          </cell>
        </row>
        <row r="3922">
          <cell r="F3922" t="str">
            <v>下肢血管探查术(同切口)</v>
          </cell>
          <cell r="G3922" t="str">
            <v>次</v>
          </cell>
          <cell r="H3922">
            <v>752</v>
          </cell>
        </row>
        <row r="3923">
          <cell r="F3923" t="str">
            <v>下肢血管探查术(再次手术加收)</v>
          </cell>
          <cell r="G3923" t="str">
            <v>次</v>
          </cell>
          <cell r="H3923">
            <v>451.2</v>
          </cell>
        </row>
        <row r="3924">
          <cell r="F3924" t="str">
            <v>下肢血管探查术(6岁及以下)</v>
          </cell>
          <cell r="G3924" t="str">
            <v>次</v>
          </cell>
          <cell r="H3924">
            <v>1804.8</v>
          </cell>
        </row>
        <row r="3925">
          <cell r="F3925" t="str">
            <v>下肢血管探查术(同切口)(6岁及以下)</v>
          </cell>
          <cell r="G3925" t="str">
            <v>次</v>
          </cell>
          <cell r="H3925">
            <v>902.4</v>
          </cell>
        </row>
        <row r="3926">
          <cell r="F3926" t="str">
            <v>下肢血管探查术(再次手术加收)(6岁及以下)</v>
          </cell>
          <cell r="G3926" t="str">
            <v>次</v>
          </cell>
          <cell r="H3926">
            <v>541.4</v>
          </cell>
        </row>
        <row r="3927">
          <cell r="F3927" t="str">
            <v>内耳圆窗修补术</v>
          </cell>
          <cell r="G3927" t="str">
            <v>次</v>
          </cell>
          <cell r="H3927">
            <v>910</v>
          </cell>
        </row>
        <row r="3928">
          <cell r="F3928" t="str">
            <v>内耳圆窗修补术(同切口)</v>
          </cell>
          <cell r="G3928" t="str">
            <v>次</v>
          </cell>
          <cell r="H3928">
            <v>455</v>
          </cell>
        </row>
        <row r="3929">
          <cell r="F3929" t="str">
            <v>内耳圆窗修补术(再次手术加收)</v>
          </cell>
          <cell r="G3929" t="str">
            <v>次</v>
          </cell>
          <cell r="H3929">
            <v>273</v>
          </cell>
        </row>
        <row r="3930">
          <cell r="F3930" t="str">
            <v>内耳前庭窗修补术</v>
          </cell>
          <cell r="G3930" t="str">
            <v>次</v>
          </cell>
          <cell r="H3930">
            <v>910</v>
          </cell>
        </row>
        <row r="3931">
          <cell r="F3931" t="str">
            <v>内耳前庭窗修补术(同切口)</v>
          </cell>
          <cell r="G3931" t="str">
            <v>次</v>
          </cell>
          <cell r="H3931">
            <v>455</v>
          </cell>
        </row>
        <row r="3932">
          <cell r="F3932" t="str">
            <v>内耳前庭窗修补术(再次手术加收)</v>
          </cell>
          <cell r="G3932" t="str">
            <v>次</v>
          </cell>
          <cell r="H3932">
            <v>273</v>
          </cell>
        </row>
        <row r="3933">
          <cell r="F3933" t="str">
            <v>内耳开窗术</v>
          </cell>
          <cell r="G3933" t="str">
            <v>次</v>
          </cell>
          <cell r="H3933">
            <v>938</v>
          </cell>
        </row>
        <row r="3934">
          <cell r="F3934" t="str">
            <v>内耳开窗术(同切口)</v>
          </cell>
          <cell r="G3934" t="str">
            <v>次</v>
          </cell>
          <cell r="H3934">
            <v>469</v>
          </cell>
        </row>
        <row r="3935">
          <cell r="F3935" t="str">
            <v>内耳开窗术(再次手术加收)</v>
          </cell>
          <cell r="G3935" t="str">
            <v>次</v>
          </cell>
          <cell r="H3935">
            <v>281.4</v>
          </cell>
        </row>
        <row r="3936">
          <cell r="F3936" t="str">
            <v>经前庭窗迷路破坏术</v>
          </cell>
          <cell r="G3936" t="str">
            <v>次</v>
          </cell>
          <cell r="H3936">
            <v>938</v>
          </cell>
        </row>
        <row r="3937">
          <cell r="F3937" t="str">
            <v>经前庭窗迷路破坏术(同切口)</v>
          </cell>
          <cell r="G3937" t="str">
            <v>次</v>
          </cell>
          <cell r="H3937">
            <v>469</v>
          </cell>
        </row>
        <row r="3938">
          <cell r="F3938" t="str">
            <v>经前庭窗迷路破坏术(再次手术加收)</v>
          </cell>
          <cell r="G3938" t="str">
            <v>次</v>
          </cell>
          <cell r="H3938">
            <v>281.4</v>
          </cell>
        </row>
        <row r="3939">
          <cell r="F3939" t="str">
            <v>半规管嵌顿术</v>
          </cell>
          <cell r="G3939" t="str">
            <v>次</v>
          </cell>
          <cell r="H3939">
            <v>938</v>
          </cell>
        </row>
        <row r="3940">
          <cell r="F3940" t="str">
            <v>半规管嵌顿术(同切口)</v>
          </cell>
          <cell r="G3940" t="str">
            <v>次</v>
          </cell>
          <cell r="H3940">
            <v>469</v>
          </cell>
        </row>
        <row r="3941">
          <cell r="F3941" t="str">
            <v>垂体细胞移植术(同切口)(6岁及以下)</v>
          </cell>
          <cell r="G3941" t="str">
            <v>次</v>
          </cell>
          <cell r="H3941">
            <v>1560</v>
          </cell>
        </row>
        <row r="3942">
          <cell r="F3942" t="str">
            <v>垂体细胞移植术(再次手术加收)(6岁及以下)</v>
          </cell>
          <cell r="G3942" t="str">
            <v>次</v>
          </cell>
          <cell r="H3942">
            <v>936</v>
          </cell>
        </row>
        <row r="3943">
          <cell r="F3943" t="str">
            <v>甲状旁腺腺瘤切除术</v>
          </cell>
          <cell r="G3943" t="str">
            <v>次</v>
          </cell>
          <cell r="H3943">
            <v>1218</v>
          </cell>
        </row>
        <row r="3944">
          <cell r="F3944" t="str">
            <v>甲状旁腺腺瘤切除术(同切口)</v>
          </cell>
          <cell r="G3944" t="str">
            <v>次</v>
          </cell>
          <cell r="H3944">
            <v>609</v>
          </cell>
        </row>
        <row r="3945">
          <cell r="F3945" t="str">
            <v>甲状旁腺腺瘤切除术(再次手术加收)</v>
          </cell>
          <cell r="G3945" t="str">
            <v>次</v>
          </cell>
          <cell r="H3945">
            <v>365.4</v>
          </cell>
        </row>
        <row r="3946">
          <cell r="F3946" t="str">
            <v>甲状旁腺大部切除术</v>
          </cell>
          <cell r="G3946" t="str">
            <v>次</v>
          </cell>
          <cell r="H3946">
            <v>1300</v>
          </cell>
        </row>
        <row r="3947">
          <cell r="F3947" t="str">
            <v>甲状旁腺大部切除术(同切口)</v>
          </cell>
          <cell r="G3947" t="str">
            <v>次</v>
          </cell>
          <cell r="H3947">
            <v>650</v>
          </cell>
        </row>
        <row r="3948">
          <cell r="F3948" t="str">
            <v>甲状旁腺大部切除术(再次手术加收)</v>
          </cell>
          <cell r="G3948" t="str">
            <v>次</v>
          </cell>
          <cell r="H3948">
            <v>390</v>
          </cell>
        </row>
        <row r="3949">
          <cell r="F3949" t="str">
            <v>甲状旁腺移植术</v>
          </cell>
          <cell r="G3949" t="str">
            <v>次</v>
          </cell>
          <cell r="H3949">
            <v>1430</v>
          </cell>
        </row>
        <row r="3950">
          <cell r="F3950" t="str">
            <v>甲状旁腺移植术(同切口)</v>
          </cell>
          <cell r="G3950" t="str">
            <v>次</v>
          </cell>
          <cell r="H3950">
            <v>715</v>
          </cell>
        </row>
        <row r="3951">
          <cell r="F3951" t="str">
            <v>甲状旁腺移植术(再次手术加收)</v>
          </cell>
          <cell r="G3951" t="str">
            <v>次</v>
          </cell>
          <cell r="H3951">
            <v>429</v>
          </cell>
        </row>
        <row r="3952">
          <cell r="F3952" t="str">
            <v>甲状旁腺移植术(6岁及以下)</v>
          </cell>
          <cell r="G3952" t="str">
            <v>次</v>
          </cell>
          <cell r="H3952">
            <v>1716</v>
          </cell>
        </row>
        <row r="3953">
          <cell r="F3953" t="str">
            <v>甲状旁腺移植术(同切口)(6岁及以下)</v>
          </cell>
          <cell r="G3953" t="str">
            <v>次</v>
          </cell>
          <cell r="H3953">
            <v>858</v>
          </cell>
        </row>
        <row r="3954">
          <cell r="F3954" t="str">
            <v>甲状旁腺移植术(再次手术加收)(6岁及以下)</v>
          </cell>
          <cell r="G3954" t="str">
            <v>次</v>
          </cell>
          <cell r="H3954">
            <v>514.8</v>
          </cell>
        </row>
        <row r="3955">
          <cell r="F3955" t="str">
            <v>甲状旁腺细胞移植术</v>
          </cell>
          <cell r="G3955" t="str">
            <v>次</v>
          </cell>
          <cell r="H3955">
            <v>1650</v>
          </cell>
        </row>
        <row r="3956">
          <cell r="F3956" t="str">
            <v>甲状旁腺细胞移植术(同切口)</v>
          </cell>
          <cell r="G3956" t="str">
            <v>次</v>
          </cell>
          <cell r="H3956">
            <v>825</v>
          </cell>
        </row>
        <row r="3957">
          <cell r="F3957" t="str">
            <v>甲状旁腺细胞移植术(再次手术加收)</v>
          </cell>
          <cell r="G3957" t="str">
            <v>次</v>
          </cell>
          <cell r="H3957">
            <v>495</v>
          </cell>
        </row>
        <row r="3958">
          <cell r="F3958" t="str">
            <v>甲状旁腺细胞移植术(6岁及以下)</v>
          </cell>
          <cell r="G3958" t="str">
            <v>次</v>
          </cell>
          <cell r="H3958">
            <v>1980</v>
          </cell>
        </row>
        <row r="3959">
          <cell r="F3959" t="str">
            <v>甲状旁腺细胞移植术(同切口)(6岁及以下)</v>
          </cell>
          <cell r="G3959" t="str">
            <v>次</v>
          </cell>
          <cell r="H3959">
            <v>990</v>
          </cell>
        </row>
        <row r="3960">
          <cell r="F3960" t="str">
            <v>甲状旁腺细胞移植术(再次手术加收)(6岁及以下)</v>
          </cell>
          <cell r="G3960" t="str">
            <v>次</v>
          </cell>
          <cell r="H3960">
            <v>594</v>
          </cell>
        </row>
        <row r="3961">
          <cell r="F3961" t="str">
            <v>甲状旁腺癌根治术</v>
          </cell>
          <cell r="G3961" t="str">
            <v>次</v>
          </cell>
          <cell r="H3961">
            <v>2100</v>
          </cell>
        </row>
        <row r="3962">
          <cell r="F3962" t="str">
            <v>甲状旁腺癌根治术(同切口)</v>
          </cell>
          <cell r="G3962" t="str">
            <v>次</v>
          </cell>
          <cell r="H3962">
            <v>1050</v>
          </cell>
        </row>
        <row r="3963">
          <cell r="F3963" t="str">
            <v>甲状旁腺癌根治术(再次手术加收)</v>
          </cell>
          <cell r="G3963" t="str">
            <v>次</v>
          </cell>
          <cell r="H3963">
            <v>630</v>
          </cell>
        </row>
        <row r="3964">
          <cell r="F3964" t="str">
            <v>甲状旁腺癌根治术(6岁及以下)</v>
          </cell>
          <cell r="G3964" t="str">
            <v>次</v>
          </cell>
          <cell r="H3964">
            <v>2520</v>
          </cell>
        </row>
        <row r="3965">
          <cell r="F3965" t="str">
            <v>甲状旁腺癌根治术(同切口)(6岁及以下)</v>
          </cell>
          <cell r="G3965" t="str">
            <v>次</v>
          </cell>
          <cell r="H3965">
            <v>1260</v>
          </cell>
        </row>
        <row r="3966">
          <cell r="F3966" t="str">
            <v>甲状旁腺癌根治术(再次手术加收)(6岁及以下)</v>
          </cell>
          <cell r="G3966" t="str">
            <v>次</v>
          </cell>
          <cell r="H3966">
            <v>756</v>
          </cell>
        </row>
        <row r="3967">
          <cell r="F3967" t="str">
            <v>颈总动脉大脑中动脉吻合术(同切口)(6岁及以下)</v>
          </cell>
          <cell r="G3967" t="str">
            <v>次</v>
          </cell>
          <cell r="H3967">
            <v>1248</v>
          </cell>
        </row>
        <row r="3968">
          <cell r="F3968" t="str">
            <v>颈总动脉大脑中动脉吻合术(再次手术加收)(6岁及以下)</v>
          </cell>
          <cell r="G3968" t="str">
            <v>次</v>
          </cell>
          <cell r="H3968">
            <v>748.8</v>
          </cell>
        </row>
        <row r="3969">
          <cell r="F3969" t="str">
            <v>颞浅动脉-大脑中动脉吻合术</v>
          </cell>
          <cell r="G3969" t="str">
            <v>次</v>
          </cell>
          <cell r="H3969">
            <v>2080</v>
          </cell>
        </row>
        <row r="3970">
          <cell r="F3970" t="str">
            <v>上颌窦鼻内开窗术</v>
          </cell>
          <cell r="G3970" t="str">
            <v>次</v>
          </cell>
          <cell r="H3970">
            <v>372</v>
          </cell>
        </row>
        <row r="3971">
          <cell r="F3971" t="str">
            <v>上颌窦鼻内开窗术(同切口)</v>
          </cell>
          <cell r="G3971" t="str">
            <v>次</v>
          </cell>
          <cell r="H3971">
            <v>186</v>
          </cell>
        </row>
        <row r="3972">
          <cell r="F3972" t="str">
            <v>上颌窦鼻内开窗术(再次手术加收)</v>
          </cell>
          <cell r="G3972" t="str">
            <v>次</v>
          </cell>
          <cell r="H3972">
            <v>111.6</v>
          </cell>
        </row>
        <row r="3973">
          <cell r="F3973" t="str">
            <v>上颌窦根治术(柯-路氏手术)</v>
          </cell>
          <cell r="G3973" t="str">
            <v>次</v>
          </cell>
          <cell r="H3973">
            <v>468</v>
          </cell>
        </row>
        <row r="3974">
          <cell r="F3974" t="str">
            <v>上颌窦根治术(柯-路氏手术)(同切口)</v>
          </cell>
          <cell r="G3974" t="str">
            <v>次</v>
          </cell>
          <cell r="H3974">
            <v>234</v>
          </cell>
        </row>
        <row r="3975">
          <cell r="F3975" t="str">
            <v>上颌窦根治术(柯-路氏手术)(再次手术加收)</v>
          </cell>
          <cell r="G3975" t="str">
            <v>次</v>
          </cell>
          <cell r="H3975">
            <v>140.4</v>
          </cell>
        </row>
        <row r="3976">
          <cell r="F3976" t="str">
            <v>经上颌窦颌内动脉结扎术</v>
          </cell>
          <cell r="G3976" t="str">
            <v>次</v>
          </cell>
          <cell r="H3976">
            <v>540</v>
          </cell>
        </row>
        <row r="3977">
          <cell r="F3977" t="str">
            <v>经上颌窦颌内动脉结扎术(同切口)</v>
          </cell>
          <cell r="G3977" t="str">
            <v>次</v>
          </cell>
          <cell r="H3977">
            <v>270</v>
          </cell>
        </row>
        <row r="3978">
          <cell r="F3978" t="str">
            <v>经上颌窦颌内动脉结扎术(再次手术加收)</v>
          </cell>
          <cell r="G3978" t="str">
            <v>次</v>
          </cell>
          <cell r="H3978">
            <v>162</v>
          </cell>
        </row>
        <row r="3979">
          <cell r="F3979" t="str">
            <v>鼻窦异物取出术</v>
          </cell>
          <cell r="G3979" t="str">
            <v>次</v>
          </cell>
          <cell r="H3979">
            <v>410</v>
          </cell>
        </row>
        <row r="3980">
          <cell r="F3980" t="str">
            <v>鼻窦异物取出术(同切口)</v>
          </cell>
          <cell r="G3980" t="str">
            <v>次</v>
          </cell>
          <cell r="H3980">
            <v>205</v>
          </cell>
        </row>
        <row r="3981">
          <cell r="F3981" t="str">
            <v>鼻窦异物取出术(再次手术加收)</v>
          </cell>
          <cell r="G3981" t="str">
            <v>次</v>
          </cell>
          <cell r="H3981">
            <v>123</v>
          </cell>
        </row>
        <row r="3982">
          <cell r="F3982" t="str">
            <v>萎缩性鼻炎鼻腔缩窄术</v>
          </cell>
          <cell r="G3982" t="str">
            <v>次</v>
          </cell>
          <cell r="H3982">
            <v>450</v>
          </cell>
        </row>
        <row r="3983">
          <cell r="F3983" t="str">
            <v>萎缩性鼻炎鼻腔缩窄术(同切口)</v>
          </cell>
          <cell r="G3983" t="str">
            <v>次</v>
          </cell>
          <cell r="H3983">
            <v>225</v>
          </cell>
        </row>
        <row r="3984">
          <cell r="F3984" t="str">
            <v>萎缩性鼻炎鼻腔缩窄术(再次手术加收)</v>
          </cell>
          <cell r="G3984" t="str">
            <v>次</v>
          </cell>
          <cell r="H3984">
            <v>135</v>
          </cell>
        </row>
        <row r="3985">
          <cell r="F3985" t="str">
            <v>鼻额管扩张术</v>
          </cell>
          <cell r="G3985" t="str">
            <v>次</v>
          </cell>
          <cell r="H3985">
            <v>350</v>
          </cell>
        </row>
        <row r="3986">
          <cell r="F3986" t="str">
            <v>鼻额管扩张术(同切口)</v>
          </cell>
          <cell r="G3986" t="str">
            <v>次</v>
          </cell>
          <cell r="H3986">
            <v>175</v>
          </cell>
        </row>
        <row r="3987">
          <cell r="F3987" t="str">
            <v>鼻额管扩张术(再次手术加收)</v>
          </cell>
          <cell r="G3987" t="str">
            <v>次</v>
          </cell>
          <cell r="H3987">
            <v>105</v>
          </cell>
        </row>
        <row r="3988">
          <cell r="F3988" t="str">
            <v>鼻外额窦开放手术</v>
          </cell>
          <cell r="G3988" t="str">
            <v>次</v>
          </cell>
          <cell r="H3988">
            <v>580</v>
          </cell>
        </row>
        <row r="3989">
          <cell r="F3989" t="str">
            <v>鼻外额窦开放手术(同切口)</v>
          </cell>
          <cell r="G3989" t="str">
            <v>次</v>
          </cell>
          <cell r="H3989">
            <v>290</v>
          </cell>
        </row>
        <row r="3990">
          <cell r="F3990" t="str">
            <v>鼻外额窦开放手术(再次手术加收)</v>
          </cell>
          <cell r="G3990" t="str">
            <v>次</v>
          </cell>
          <cell r="H3990">
            <v>174</v>
          </cell>
        </row>
        <row r="3991">
          <cell r="F3991" t="str">
            <v>鼻内额窦开放手术</v>
          </cell>
          <cell r="G3991" t="str">
            <v>次</v>
          </cell>
          <cell r="H3991">
            <v>310</v>
          </cell>
        </row>
        <row r="3992">
          <cell r="F3992" t="str">
            <v>鼻内额窦开放手术(同切口)</v>
          </cell>
          <cell r="G3992" t="str">
            <v>次</v>
          </cell>
          <cell r="H3992">
            <v>155</v>
          </cell>
        </row>
        <row r="3993">
          <cell r="F3993" t="str">
            <v>鼻内额窦开放手术(再次手术加收)</v>
          </cell>
          <cell r="G3993" t="str">
            <v>次</v>
          </cell>
          <cell r="H3993">
            <v>93</v>
          </cell>
        </row>
        <row r="3994">
          <cell r="F3994" t="str">
            <v>鼻外筛窦开放手术</v>
          </cell>
          <cell r="G3994" t="str">
            <v>次</v>
          </cell>
          <cell r="H3994">
            <v>470</v>
          </cell>
        </row>
        <row r="3995">
          <cell r="F3995" t="str">
            <v>鼻外筛窦开放手术(同切口)</v>
          </cell>
          <cell r="G3995" t="str">
            <v>次</v>
          </cell>
          <cell r="H3995">
            <v>235</v>
          </cell>
        </row>
        <row r="3996">
          <cell r="F3996" t="str">
            <v>鼻外筛窦开放手术(再次手术加收)</v>
          </cell>
          <cell r="G3996" t="str">
            <v>次</v>
          </cell>
          <cell r="H3996">
            <v>141</v>
          </cell>
        </row>
        <row r="3997">
          <cell r="F3997" t="str">
            <v>鼻内筛窦开放手术</v>
          </cell>
          <cell r="G3997" t="str">
            <v>次</v>
          </cell>
          <cell r="H3997">
            <v>530</v>
          </cell>
        </row>
        <row r="3998">
          <cell r="F3998" t="str">
            <v>鼻内筛窦开放手术(同切口)</v>
          </cell>
          <cell r="G3998" t="str">
            <v>次</v>
          </cell>
          <cell r="H3998">
            <v>265</v>
          </cell>
        </row>
        <row r="3999">
          <cell r="F3999" t="str">
            <v>鼻内筛窦开放手术(再次手术加收)</v>
          </cell>
          <cell r="G3999" t="str">
            <v>次</v>
          </cell>
          <cell r="H3999">
            <v>159</v>
          </cell>
        </row>
        <row r="4000">
          <cell r="F4000" t="str">
            <v>鼻外蝶窦开放手术</v>
          </cell>
          <cell r="G4000" t="str">
            <v>次</v>
          </cell>
          <cell r="H4000">
            <v>620</v>
          </cell>
        </row>
        <row r="4001">
          <cell r="F4001" t="str">
            <v>鼻外蝶窦开放手术(同切口)</v>
          </cell>
          <cell r="G4001" t="str">
            <v>次</v>
          </cell>
          <cell r="H4001">
            <v>310</v>
          </cell>
        </row>
        <row r="4002">
          <cell r="F4002" t="str">
            <v>鼻外蝶窦开放手术(再次手术加收)</v>
          </cell>
          <cell r="G4002" t="str">
            <v>次</v>
          </cell>
          <cell r="H4002">
            <v>186</v>
          </cell>
        </row>
        <row r="4003">
          <cell r="F4003" t="str">
            <v>鼻内蝶窦开放手术</v>
          </cell>
          <cell r="G4003" t="str">
            <v>次</v>
          </cell>
          <cell r="H4003">
            <v>1131</v>
          </cell>
        </row>
        <row r="4004">
          <cell r="F4004" t="str">
            <v>鼻内蝶窦开放手术(同切口)</v>
          </cell>
          <cell r="G4004" t="str">
            <v>次</v>
          </cell>
          <cell r="H4004">
            <v>565.5</v>
          </cell>
        </row>
        <row r="4005">
          <cell r="F4005" t="str">
            <v>鼻内蝶窦开放手术(再次手术加收)</v>
          </cell>
          <cell r="G4005" t="str">
            <v>次</v>
          </cell>
          <cell r="H4005">
            <v>339.3</v>
          </cell>
        </row>
        <row r="4006">
          <cell r="F4006" t="str">
            <v>经鼻内镜鼻窦手术</v>
          </cell>
          <cell r="G4006" t="str">
            <v>次</v>
          </cell>
          <cell r="H4006">
            <v>1400</v>
          </cell>
        </row>
        <row r="4007">
          <cell r="F4007" t="str">
            <v>经鼻内镜鼻窦手术(同切口)</v>
          </cell>
          <cell r="G4007" t="str">
            <v>次</v>
          </cell>
          <cell r="H4007">
            <v>700</v>
          </cell>
        </row>
        <row r="4008">
          <cell r="F4008" t="str">
            <v>青光眼滤过术(巩膜灼滤)(同切口)</v>
          </cell>
          <cell r="G4008" t="str">
            <v>次</v>
          </cell>
          <cell r="H4008">
            <v>364</v>
          </cell>
        </row>
        <row r="4009">
          <cell r="F4009" t="str">
            <v>青光眼滤过术(巩膜灼滤)(再次手术加收)</v>
          </cell>
          <cell r="G4009" t="str">
            <v>次</v>
          </cell>
          <cell r="H4009">
            <v>218.4</v>
          </cell>
        </row>
        <row r="4010">
          <cell r="F4010" t="str">
            <v>非穿透性小梁切除＋透明质酸钠凝胶充填术</v>
          </cell>
          <cell r="G4010" t="str">
            <v>次</v>
          </cell>
          <cell r="H4010">
            <v>530</v>
          </cell>
        </row>
        <row r="4011">
          <cell r="F4011" t="str">
            <v>非穿透性小梁切除＋透明质酸钠凝胶充填术(同切口)</v>
          </cell>
          <cell r="G4011" t="str">
            <v>次</v>
          </cell>
          <cell r="H4011">
            <v>265</v>
          </cell>
        </row>
        <row r="4012">
          <cell r="F4012" t="str">
            <v>非穿透性小梁切除＋透明质酸钠凝胶充填术(再次手术加收)</v>
          </cell>
          <cell r="G4012" t="str">
            <v>次</v>
          </cell>
          <cell r="H4012">
            <v>159</v>
          </cell>
        </row>
        <row r="4013">
          <cell r="F4013" t="str">
            <v>小梁切开术</v>
          </cell>
          <cell r="G4013" t="str">
            <v>次</v>
          </cell>
          <cell r="H4013">
            <v>819</v>
          </cell>
        </row>
        <row r="4014">
          <cell r="F4014" t="str">
            <v>小梁切开术(使用特殊仪器(前房角镜等)时加收)</v>
          </cell>
          <cell r="G4014" t="str">
            <v>次</v>
          </cell>
          <cell r="H4014">
            <v>50</v>
          </cell>
        </row>
        <row r="4015">
          <cell r="F4015" t="str">
            <v>小梁切开术(同切口)</v>
          </cell>
          <cell r="G4015" t="str">
            <v>次</v>
          </cell>
          <cell r="H4015">
            <v>409.5</v>
          </cell>
        </row>
        <row r="4016">
          <cell r="F4016" t="str">
            <v>小梁切开术(再次手术加收)</v>
          </cell>
          <cell r="G4016" t="str">
            <v>次</v>
          </cell>
          <cell r="H4016">
            <v>245.7</v>
          </cell>
        </row>
        <row r="4017">
          <cell r="F4017" t="str">
            <v>小梁切开术(6岁及以下)</v>
          </cell>
          <cell r="G4017" t="str">
            <v>次</v>
          </cell>
          <cell r="H4017">
            <v>982.8</v>
          </cell>
        </row>
        <row r="4018">
          <cell r="F4018" t="str">
            <v>小梁切开术(同切口)(6岁及以下)</v>
          </cell>
          <cell r="G4018" t="str">
            <v>次</v>
          </cell>
          <cell r="H4018">
            <v>491.4</v>
          </cell>
        </row>
        <row r="4019">
          <cell r="F4019" t="str">
            <v>小梁切开术(再次手术加收)(6岁及以下)</v>
          </cell>
          <cell r="G4019" t="str">
            <v>次</v>
          </cell>
          <cell r="H4019">
            <v>294.8</v>
          </cell>
        </row>
        <row r="4020">
          <cell r="F4020" t="str">
            <v>舌咽神经微血管减压术(6岁及以下)</v>
          </cell>
          <cell r="G4020" t="str">
            <v>次</v>
          </cell>
          <cell r="H4020">
            <v>2880</v>
          </cell>
        </row>
        <row r="4021">
          <cell r="F4021" t="str">
            <v>舌咽神经微血管减压术(同切口)(6岁及以下)</v>
          </cell>
          <cell r="G4021" t="str">
            <v>次</v>
          </cell>
          <cell r="H4021">
            <v>1440</v>
          </cell>
        </row>
        <row r="4022">
          <cell r="F4022" t="str">
            <v>舌咽神经微血管减压术(再次手术加收)(6岁及以下)</v>
          </cell>
          <cell r="G4022" t="str">
            <v>次</v>
          </cell>
          <cell r="H4022">
            <v>864</v>
          </cell>
        </row>
        <row r="4023">
          <cell r="F4023" t="str">
            <v>迷走神经微血管减压术</v>
          </cell>
          <cell r="G4023" t="str">
            <v>次</v>
          </cell>
          <cell r="H4023">
            <v>2400</v>
          </cell>
        </row>
        <row r="4024">
          <cell r="F4024" t="str">
            <v>迷走神经微血管减压术(同切口)</v>
          </cell>
          <cell r="G4024" t="str">
            <v>次</v>
          </cell>
          <cell r="H4024">
            <v>1200</v>
          </cell>
        </row>
        <row r="4025">
          <cell r="F4025" t="str">
            <v>迷走神经微血管减压术(再次手术加收)</v>
          </cell>
          <cell r="G4025" t="str">
            <v>次</v>
          </cell>
          <cell r="H4025">
            <v>720</v>
          </cell>
        </row>
        <row r="4026">
          <cell r="F4026" t="str">
            <v>迷走神经微血管减压术(6岁及以下)</v>
          </cell>
          <cell r="G4026" t="str">
            <v>次</v>
          </cell>
          <cell r="H4026">
            <v>2880</v>
          </cell>
        </row>
        <row r="4027">
          <cell r="F4027" t="str">
            <v>迷走神经微血管减压术(同切口)(6岁及以下)</v>
          </cell>
          <cell r="G4027" t="str">
            <v>次</v>
          </cell>
          <cell r="H4027">
            <v>1440</v>
          </cell>
        </row>
        <row r="4028">
          <cell r="F4028" t="str">
            <v>迷走神经微血管减压术(再次手术加收)(6岁及以下)</v>
          </cell>
          <cell r="G4028" t="str">
            <v>次</v>
          </cell>
          <cell r="H4028">
            <v>864</v>
          </cell>
        </row>
        <row r="4029">
          <cell r="F4029" t="str">
            <v>面神经简单修复术</v>
          </cell>
          <cell r="G4029" t="str">
            <v>次</v>
          </cell>
          <cell r="H4029">
            <v>1358</v>
          </cell>
        </row>
        <row r="4030">
          <cell r="F4030" t="str">
            <v>面神经简单修复术(同切口)</v>
          </cell>
          <cell r="G4030" t="str">
            <v>次</v>
          </cell>
          <cell r="H4030">
            <v>679</v>
          </cell>
        </row>
        <row r="4031">
          <cell r="F4031" t="str">
            <v>面神经简单修复术(再次手术加收)</v>
          </cell>
          <cell r="G4031" t="str">
            <v>次</v>
          </cell>
          <cell r="H4031">
            <v>407.4</v>
          </cell>
        </row>
        <row r="4032">
          <cell r="F4032" t="str">
            <v>面神经简单修复术(6岁及以下)</v>
          </cell>
          <cell r="G4032" t="str">
            <v>次</v>
          </cell>
          <cell r="H4032">
            <v>1629.6</v>
          </cell>
        </row>
        <row r="4033">
          <cell r="F4033" t="str">
            <v>面神经简单修复术(同切口)(6岁及以下)</v>
          </cell>
          <cell r="G4033" t="str">
            <v>次</v>
          </cell>
          <cell r="H4033">
            <v>814.8</v>
          </cell>
        </row>
        <row r="4034">
          <cell r="F4034" t="str">
            <v>面神经简单修复术(再次手术加收)(6岁及以下)</v>
          </cell>
          <cell r="G4034" t="str">
            <v>次</v>
          </cell>
          <cell r="H4034">
            <v>488.9</v>
          </cell>
        </row>
        <row r="4035">
          <cell r="F4035" t="str">
            <v>面神经简单修复术(肌筋膜悬吊术及神经断端直接吻合)</v>
          </cell>
          <cell r="G4035" t="str">
            <v>次</v>
          </cell>
          <cell r="H4035">
            <v>1358</v>
          </cell>
        </row>
        <row r="4036">
          <cell r="F4036" t="str">
            <v>面神经简单修复术(肌筋膜悬吊术及神经断端直接吻合)(同切口)</v>
          </cell>
          <cell r="G4036" t="str">
            <v>次</v>
          </cell>
          <cell r="H4036">
            <v>679</v>
          </cell>
        </row>
        <row r="4037">
          <cell r="F4037" t="str">
            <v>面神经简单修复术(肌筋膜悬吊术及神经断端直接吻合)(再次手术加收)</v>
          </cell>
          <cell r="G4037" t="str">
            <v>次</v>
          </cell>
          <cell r="H4037">
            <v>407.4</v>
          </cell>
        </row>
        <row r="4038">
          <cell r="F4038" t="str">
            <v>面神经简单修复术(肌筋膜悬吊术及神经断端直接吻合)(6岁及以下)</v>
          </cell>
          <cell r="G4038" t="str">
            <v>次</v>
          </cell>
          <cell r="H4038">
            <v>1629.6</v>
          </cell>
        </row>
        <row r="4039">
          <cell r="F4039" t="str">
            <v>面神经简单修复术(肌筋膜悬吊术及神经断端直接吻合)(同切口)(6岁及以下)</v>
          </cell>
          <cell r="G4039" t="str">
            <v>次</v>
          </cell>
          <cell r="H4039">
            <v>814.8</v>
          </cell>
        </row>
        <row r="4040">
          <cell r="F4040" t="str">
            <v>面神经简单修复术(肌筋膜悬吊术及神经断端直接吻合)(再次手术加收)(6岁及以下)</v>
          </cell>
          <cell r="G4040" t="str">
            <v>次</v>
          </cell>
          <cell r="H4040">
            <v>488.9</v>
          </cell>
        </row>
        <row r="4041">
          <cell r="F4041" t="str">
            <v>面神经简单修复术(局部同一创面的神经移植)</v>
          </cell>
          <cell r="G4041" t="str">
            <v>次</v>
          </cell>
          <cell r="H4041">
            <v>1358</v>
          </cell>
        </row>
        <row r="4042">
          <cell r="F4042" t="str">
            <v>面神经简单修复术(局部同一创面的神经移植)(同切口)</v>
          </cell>
          <cell r="G4042" t="str">
            <v>次</v>
          </cell>
          <cell r="H4042">
            <v>679</v>
          </cell>
        </row>
        <row r="4043">
          <cell r="F4043" t="str">
            <v>面神经简单修复术(局部同一创面的神经移植)(再次手术加收)</v>
          </cell>
          <cell r="G4043" t="str">
            <v>次</v>
          </cell>
          <cell r="H4043">
            <v>407.4</v>
          </cell>
        </row>
        <row r="4044">
          <cell r="F4044" t="str">
            <v>血管移植术</v>
          </cell>
          <cell r="G4044" t="str">
            <v>次</v>
          </cell>
          <cell r="H4044">
            <v>1400</v>
          </cell>
        </row>
        <row r="4045">
          <cell r="F4045" t="str">
            <v>血管移植术(同切口)</v>
          </cell>
          <cell r="G4045" t="str">
            <v>次</v>
          </cell>
          <cell r="H4045">
            <v>700</v>
          </cell>
        </row>
        <row r="4046">
          <cell r="F4046" t="str">
            <v>血管移植术(再次手术加收)</v>
          </cell>
          <cell r="G4046" t="str">
            <v>次</v>
          </cell>
          <cell r="H4046">
            <v>420</v>
          </cell>
        </row>
        <row r="4047">
          <cell r="F4047" t="str">
            <v>血管移植术(6岁及以下)</v>
          </cell>
          <cell r="G4047" t="str">
            <v>次</v>
          </cell>
          <cell r="H4047">
            <v>1680</v>
          </cell>
        </row>
        <row r="4048">
          <cell r="F4048" t="str">
            <v>血管移植术(同切口)(6岁及以下)</v>
          </cell>
          <cell r="G4048" t="str">
            <v>次</v>
          </cell>
          <cell r="H4048">
            <v>840</v>
          </cell>
        </row>
        <row r="4049">
          <cell r="F4049" t="str">
            <v>血管移植术(再次手术加收)(6岁及以下)</v>
          </cell>
          <cell r="G4049" t="str">
            <v>次</v>
          </cell>
          <cell r="H4049">
            <v>504</v>
          </cell>
        </row>
        <row r="4050">
          <cell r="F4050" t="str">
            <v>肢体动脉瘤切除＋血管移植术</v>
          </cell>
          <cell r="G4050" t="str">
            <v>次</v>
          </cell>
          <cell r="H4050">
            <v>2240</v>
          </cell>
        </row>
        <row r="4051">
          <cell r="F4051" t="str">
            <v>肢体动脉瘤切除＋血管移植术(同切口)</v>
          </cell>
          <cell r="G4051" t="str">
            <v>次</v>
          </cell>
          <cell r="H4051">
            <v>1120</v>
          </cell>
        </row>
        <row r="4052">
          <cell r="F4052" t="str">
            <v>肢体动脉瘤切除＋血管移植术(再次手术加收)</v>
          </cell>
          <cell r="G4052" t="str">
            <v>次</v>
          </cell>
          <cell r="H4052">
            <v>672</v>
          </cell>
        </row>
        <row r="4053">
          <cell r="F4053" t="str">
            <v>肢体动脉瘤切除＋血管移植术(6岁及以下)</v>
          </cell>
          <cell r="G4053" t="str">
            <v>次</v>
          </cell>
          <cell r="H4053">
            <v>2688</v>
          </cell>
        </row>
        <row r="4054">
          <cell r="F4054" t="str">
            <v>下颌骨陈旧性骨折整复术(骨间固定)(再次手术加收)</v>
          </cell>
          <cell r="G4054" t="str">
            <v>单颌</v>
          </cell>
          <cell r="H4054">
            <v>171</v>
          </cell>
        </row>
        <row r="4055">
          <cell r="F4055" t="str">
            <v>下颌骨陈旧性骨折整复术(邻位瓣修复)</v>
          </cell>
          <cell r="G4055" t="str">
            <v>单颌</v>
          </cell>
          <cell r="H4055">
            <v>570</v>
          </cell>
        </row>
        <row r="4056">
          <cell r="F4056" t="str">
            <v>下颌骨陈旧性骨折整复术(邻位瓣修复)(同切口)</v>
          </cell>
          <cell r="G4056" t="str">
            <v>单颌</v>
          </cell>
          <cell r="H4056">
            <v>285</v>
          </cell>
        </row>
        <row r="4057">
          <cell r="F4057" t="str">
            <v>下颌骨陈旧性骨折整复术(邻位瓣修复)(再次手术加收)</v>
          </cell>
          <cell r="G4057" t="str">
            <v>单颌</v>
          </cell>
          <cell r="H4057">
            <v>171</v>
          </cell>
        </row>
        <row r="4058">
          <cell r="F4058" t="str">
            <v>上颌骨缺损植骨修复术</v>
          </cell>
          <cell r="G4058" t="str">
            <v>单颌</v>
          </cell>
          <cell r="H4058">
            <v>910</v>
          </cell>
        </row>
        <row r="4059">
          <cell r="F4059" t="str">
            <v>上颌骨缺损植骨修复术(同切口)</v>
          </cell>
          <cell r="G4059" t="str">
            <v>单颌</v>
          </cell>
          <cell r="H4059">
            <v>455</v>
          </cell>
        </row>
        <row r="4060">
          <cell r="F4060" t="str">
            <v>上颌骨缺损植骨修复术(再次手术加收)</v>
          </cell>
          <cell r="G4060" t="str">
            <v>单颌</v>
          </cell>
          <cell r="H4060">
            <v>273</v>
          </cell>
        </row>
        <row r="4061">
          <cell r="F4061" t="str">
            <v>上颌骨缺损植骨修复术(颌间固定)</v>
          </cell>
          <cell r="G4061" t="str">
            <v>单颌</v>
          </cell>
          <cell r="H4061">
            <v>910</v>
          </cell>
        </row>
        <row r="4062">
          <cell r="F4062" t="str">
            <v>上颌骨缺损植骨修复术(颌间固定)(同切口)</v>
          </cell>
          <cell r="G4062" t="str">
            <v>单颌</v>
          </cell>
          <cell r="H4062">
            <v>455</v>
          </cell>
        </row>
        <row r="4063">
          <cell r="F4063" t="str">
            <v>上颌骨缺损植骨修复术(颌间固定)(再次手术加收)</v>
          </cell>
          <cell r="G4063" t="str">
            <v>单颌</v>
          </cell>
          <cell r="H4063">
            <v>273</v>
          </cell>
        </row>
        <row r="4064">
          <cell r="F4064" t="str">
            <v>上颌骨缺损植骨修复术(邻位皮瓣修复)</v>
          </cell>
          <cell r="G4064" t="str">
            <v>单颌</v>
          </cell>
          <cell r="H4064">
            <v>910</v>
          </cell>
        </row>
        <row r="4065">
          <cell r="F4065" t="str">
            <v>上颌骨缺损植骨修复术(邻位皮瓣修复)(同切口)</v>
          </cell>
          <cell r="G4065" t="str">
            <v>单颌</v>
          </cell>
          <cell r="H4065">
            <v>455</v>
          </cell>
        </row>
        <row r="4066">
          <cell r="F4066" t="str">
            <v>上颌骨缺损植骨修复术(邻位皮瓣修复)(再次手术加收)</v>
          </cell>
          <cell r="G4066" t="str">
            <v>单颌</v>
          </cell>
          <cell r="H4066">
            <v>273</v>
          </cell>
        </row>
        <row r="4067">
          <cell r="F4067" t="str">
            <v>上颌骨缺损植骨修复术(自体骨)</v>
          </cell>
          <cell r="G4067" t="str">
            <v>单颌</v>
          </cell>
          <cell r="H4067">
            <v>910</v>
          </cell>
        </row>
        <row r="4068">
          <cell r="F4068" t="str">
            <v>上颌骨缺损植骨修复术(自体骨)(同切口)</v>
          </cell>
          <cell r="G4068" t="str">
            <v>单颌</v>
          </cell>
          <cell r="H4068">
            <v>455</v>
          </cell>
        </row>
        <row r="4069">
          <cell r="F4069" t="str">
            <v>上颌骨缺损植骨修复术(自体骨)(再次手术加收)</v>
          </cell>
          <cell r="G4069" t="str">
            <v>单颌</v>
          </cell>
          <cell r="H4069">
            <v>273</v>
          </cell>
        </row>
        <row r="4070">
          <cell r="F4070" t="str">
            <v>上颌骨缺损植骨修复术(异体骨)</v>
          </cell>
          <cell r="G4070" t="str">
            <v>单颌</v>
          </cell>
          <cell r="H4070">
            <v>910</v>
          </cell>
        </row>
        <row r="4071">
          <cell r="F4071" t="str">
            <v>上颌骨缺损植骨修复术(异体骨)(同切口)</v>
          </cell>
          <cell r="G4071" t="str">
            <v>单颌</v>
          </cell>
          <cell r="H4071">
            <v>455</v>
          </cell>
        </row>
        <row r="4072">
          <cell r="F4072" t="str">
            <v>上颌骨缺损植骨修复术(异体骨)(再次手术加收)</v>
          </cell>
          <cell r="G4072" t="str">
            <v>单颌</v>
          </cell>
          <cell r="H4072">
            <v>273</v>
          </cell>
        </row>
        <row r="4073">
          <cell r="F4073" t="str">
            <v>上颌骨缺损植骨修复术(异种骨移植)</v>
          </cell>
          <cell r="G4073" t="str">
            <v>单颌</v>
          </cell>
          <cell r="H4073">
            <v>910</v>
          </cell>
        </row>
        <row r="4074">
          <cell r="F4074" t="str">
            <v>上颌骨缺损植骨修复术(异种骨移植)(同切口)</v>
          </cell>
          <cell r="G4074" t="str">
            <v>单颌</v>
          </cell>
          <cell r="H4074">
            <v>455</v>
          </cell>
        </row>
        <row r="4075">
          <cell r="F4075" t="str">
            <v>上颌骨缺损植骨修复术(异种骨移植)(再次手术加收)</v>
          </cell>
          <cell r="G4075" t="str">
            <v>单颌</v>
          </cell>
          <cell r="H4075">
            <v>273</v>
          </cell>
        </row>
        <row r="4076">
          <cell r="F4076" t="str">
            <v>上颌骨陈旧性骨折整复术</v>
          </cell>
          <cell r="G4076" t="str">
            <v>单颌</v>
          </cell>
          <cell r="H4076">
            <v>858</v>
          </cell>
        </row>
        <row r="4077">
          <cell r="F4077" t="str">
            <v>上颌骨陈旧性骨折整复术(同切口)</v>
          </cell>
          <cell r="G4077" t="str">
            <v>单颌</v>
          </cell>
          <cell r="H4077">
            <v>429</v>
          </cell>
        </row>
        <row r="4078">
          <cell r="F4078" t="str">
            <v>上颌骨陈旧性骨折整复术(再次手术加收)</v>
          </cell>
          <cell r="G4078" t="str">
            <v>单颌</v>
          </cell>
          <cell r="H4078">
            <v>257.4</v>
          </cell>
        </row>
        <row r="4079">
          <cell r="F4079" t="str">
            <v>上颌骨陈旧性骨折整复术(手术复位)</v>
          </cell>
          <cell r="G4079" t="str">
            <v>单颌</v>
          </cell>
          <cell r="H4079">
            <v>858</v>
          </cell>
        </row>
        <row r="4080">
          <cell r="F4080" t="str">
            <v>上颌骨陈旧性骨折整复术(手术复位)(同切口)</v>
          </cell>
          <cell r="G4080" t="str">
            <v>单颌</v>
          </cell>
          <cell r="H4080">
            <v>429</v>
          </cell>
        </row>
        <row r="4081">
          <cell r="F4081" t="str">
            <v>甲状腺穿刺活检术</v>
          </cell>
          <cell r="G4081" t="str">
            <v>次</v>
          </cell>
          <cell r="H4081">
            <v>95</v>
          </cell>
        </row>
        <row r="4082">
          <cell r="F4082" t="str">
            <v>甲状腺穿刺活检术(同切口)</v>
          </cell>
          <cell r="G4082" t="str">
            <v>次</v>
          </cell>
          <cell r="H4082">
            <v>47.5</v>
          </cell>
        </row>
        <row r="4083">
          <cell r="F4083" t="str">
            <v>甲状腺穿刺活检术(再次手术加收)</v>
          </cell>
          <cell r="G4083" t="str">
            <v>次</v>
          </cell>
          <cell r="H4083">
            <v>28.5</v>
          </cell>
        </row>
        <row r="4084">
          <cell r="F4084" t="str">
            <v>甲状腺穿刺活检术(6岁及以下)</v>
          </cell>
          <cell r="G4084" t="str">
            <v>次</v>
          </cell>
          <cell r="H4084">
            <v>114</v>
          </cell>
        </row>
        <row r="4085">
          <cell r="F4085" t="str">
            <v>甲状腺穿刺活检术(同切口)(6岁及以下)</v>
          </cell>
          <cell r="G4085" t="str">
            <v>次</v>
          </cell>
          <cell r="H4085">
            <v>57</v>
          </cell>
        </row>
        <row r="4086">
          <cell r="F4086" t="str">
            <v>甲状腺穿刺活检术(再次手术加收)(6岁及以下)</v>
          </cell>
          <cell r="G4086" t="str">
            <v>次</v>
          </cell>
          <cell r="H4086">
            <v>34.2</v>
          </cell>
        </row>
        <row r="4087">
          <cell r="F4087" t="str">
            <v>甲状腺注射</v>
          </cell>
          <cell r="G4087" t="str">
            <v>次</v>
          </cell>
          <cell r="H4087">
            <v>95</v>
          </cell>
        </row>
        <row r="4088">
          <cell r="F4088" t="str">
            <v>甲状腺注射(同切口)</v>
          </cell>
          <cell r="G4088" t="str">
            <v>次</v>
          </cell>
          <cell r="H4088">
            <v>47.5</v>
          </cell>
        </row>
        <row r="4089">
          <cell r="F4089" t="str">
            <v>甲状腺注射(再次手术加收)</v>
          </cell>
          <cell r="G4089" t="str">
            <v>次</v>
          </cell>
          <cell r="H4089">
            <v>28.5</v>
          </cell>
        </row>
        <row r="4090">
          <cell r="F4090" t="str">
            <v>甲状腺注射(6岁及以下)</v>
          </cell>
          <cell r="G4090" t="str">
            <v>次</v>
          </cell>
          <cell r="H4090">
            <v>114</v>
          </cell>
        </row>
        <row r="4091">
          <cell r="F4091" t="str">
            <v>甲状腺注射(同切口)(6岁及以下)</v>
          </cell>
          <cell r="G4091" t="str">
            <v>次</v>
          </cell>
          <cell r="H4091">
            <v>57</v>
          </cell>
        </row>
        <row r="4092">
          <cell r="F4092" t="str">
            <v>甲状腺注射(再次手术加收)(6岁及以下)</v>
          </cell>
          <cell r="G4092" t="str">
            <v>次</v>
          </cell>
          <cell r="H4092">
            <v>34.2</v>
          </cell>
        </row>
        <row r="4093">
          <cell r="F4093" t="str">
            <v>甲状腺穿刺抽液术</v>
          </cell>
          <cell r="G4093" t="str">
            <v>次</v>
          </cell>
          <cell r="H4093">
            <v>95</v>
          </cell>
        </row>
        <row r="4094">
          <cell r="F4094" t="str">
            <v>龈瘤切除术(同切口)</v>
          </cell>
          <cell r="G4094" t="str">
            <v>每牙</v>
          </cell>
          <cell r="H4094">
            <v>32.1</v>
          </cell>
        </row>
        <row r="4095">
          <cell r="F4095" t="str">
            <v>龈瘤切除术(再次手术加收)</v>
          </cell>
          <cell r="G4095" t="str">
            <v>每牙</v>
          </cell>
          <cell r="H4095">
            <v>19.2</v>
          </cell>
        </row>
        <row r="4096">
          <cell r="F4096" t="str">
            <v>牙周植骨术</v>
          </cell>
          <cell r="G4096" t="str">
            <v>每牙</v>
          </cell>
          <cell r="H4096">
            <v>126</v>
          </cell>
        </row>
        <row r="4097">
          <cell r="F4097" t="str">
            <v>牙周植骨术(同切口)</v>
          </cell>
          <cell r="G4097" t="str">
            <v>每牙</v>
          </cell>
          <cell r="H4097">
            <v>63</v>
          </cell>
        </row>
        <row r="4098">
          <cell r="F4098" t="str">
            <v>牙周植骨术(再次手术加收)</v>
          </cell>
          <cell r="G4098" t="str">
            <v>每牙</v>
          </cell>
          <cell r="H4098">
            <v>37.8</v>
          </cell>
        </row>
        <row r="4099">
          <cell r="F4099" t="str">
            <v>截根术</v>
          </cell>
          <cell r="G4099" t="str">
            <v>每牙</v>
          </cell>
          <cell r="H4099">
            <v>115.5</v>
          </cell>
        </row>
        <row r="4100">
          <cell r="F4100" t="str">
            <v>截根术(同切口)</v>
          </cell>
          <cell r="G4100" t="str">
            <v>每牙</v>
          </cell>
          <cell r="H4100">
            <v>57.8</v>
          </cell>
        </row>
        <row r="4101">
          <cell r="F4101" t="str">
            <v>截根术(再次手术加收)</v>
          </cell>
          <cell r="G4101" t="str">
            <v>每牙</v>
          </cell>
          <cell r="H4101">
            <v>34.7</v>
          </cell>
        </row>
        <row r="4102">
          <cell r="F4102" t="str">
            <v>分根术</v>
          </cell>
          <cell r="G4102" t="str">
            <v>每牙</v>
          </cell>
          <cell r="H4102">
            <v>52.5</v>
          </cell>
        </row>
        <row r="4103">
          <cell r="F4103" t="str">
            <v>分根术(同切口)</v>
          </cell>
          <cell r="G4103" t="str">
            <v>每牙</v>
          </cell>
          <cell r="H4103">
            <v>26.3</v>
          </cell>
        </row>
        <row r="4104">
          <cell r="F4104" t="str">
            <v>分根术(再次手术加收)</v>
          </cell>
          <cell r="G4104" t="str">
            <v>每牙</v>
          </cell>
          <cell r="H4104">
            <v>15.8</v>
          </cell>
        </row>
        <row r="4105">
          <cell r="F4105" t="str">
            <v>半牙切除术</v>
          </cell>
          <cell r="G4105" t="str">
            <v>每牙</v>
          </cell>
          <cell r="H4105">
            <v>52.5</v>
          </cell>
        </row>
        <row r="4106">
          <cell r="F4106" t="str">
            <v>半牙切除术(同切口)</v>
          </cell>
          <cell r="G4106" t="str">
            <v>每牙</v>
          </cell>
          <cell r="H4106">
            <v>26.3</v>
          </cell>
        </row>
        <row r="4107">
          <cell r="F4107" t="str">
            <v>半牙切除术(再次手术加收)</v>
          </cell>
          <cell r="G4107" t="str">
            <v>每牙</v>
          </cell>
          <cell r="H4107">
            <v>15.8</v>
          </cell>
        </row>
        <row r="4108">
          <cell r="F4108" t="str">
            <v>引导性牙周组织再生术</v>
          </cell>
          <cell r="G4108" t="str">
            <v>每牙</v>
          </cell>
          <cell r="H4108">
            <v>105</v>
          </cell>
        </row>
        <row r="4109">
          <cell r="F4109" t="str">
            <v>引导性牙周组织再生术(同切口)</v>
          </cell>
          <cell r="G4109" t="str">
            <v>每牙</v>
          </cell>
          <cell r="H4109">
            <v>52.5</v>
          </cell>
        </row>
        <row r="4110">
          <cell r="F4110" t="str">
            <v>引导性牙周组织再生术(再次手术加收)</v>
          </cell>
          <cell r="G4110" t="str">
            <v>每牙</v>
          </cell>
          <cell r="H4110">
            <v>31.5</v>
          </cell>
        </row>
        <row r="4111">
          <cell r="F4111" t="str">
            <v>松动牙根管内固定术</v>
          </cell>
          <cell r="G4111" t="str">
            <v>每牙</v>
          </cell>
          <cell r="H4111">
            <v>94.5</v>
          </cell>
        </row>
        <row r="4112">
          <cell r="F4112" t="str">
            <v>松动牙根管内固定术(同切口)</v>
          </cell>
          <cell r="G4112" t="str">
            <v>每牙</v>
          </cell>
          <cell r="H4112">
            <v>47.3</v>
          </cell>
        </row>
        <row r="4113">
          <cell r="F4113" t="str">
            <v>松动牙根管内固定术(再次手术加收)</v>
          </cell>
          <cell r="G4113" t="str">
            <v>每牙</v>
          </cell>
          <cell r="H4113">
            <v>28.4</v>
          </cell>
        </row>
        <row r="4114">
          <cell r="F4114" t="str">
            <v>牙周组织瓣移植术</v>
          </cell>
          <cell r="G4114" t="str">
            <v>每牙</v>
          </cell>
          <cell r="H4114">
            <v>126</v>
          </cell>
        </row>
        <row r="4115">
          <cell r="F4115" t="str">
            <v>牙周组织瓣移植术(同切口)</v>
          </cell>
          <cell r="G4115" t="str">
            <v>每牙</v>
          </cell>
          <cell r="H4115">
            <v>63</v>
          </cell>
        </row>
        <row r="4116">
          <cell r="F4116" t="str">
            <v>牙周组织瓣移植术(再次手术加收)</v>
          </cell>
          <cell r="G4116" t="str">
            <v>每牙</v>
          </cell>
          <cell r="H4116">
            <v>37.8</v>
          </cell>
        </row>
        <row r="4117">
          <cell r="F4117" t="str">
            <v>牙周纤维环状切断术</v>
          </cell>
          <cell r="G4117" t="str">
            <v>每牙</v>
          </cell>
          <cell r="H4117">
            <v>43.1</v>
          </cell>
        </row>
        <row r="4118">
          <cell r="F4118" t="str">
            <v>牙周纤维环状切断术(同切口)</v>
          </cell>
          <cell r="G4118" t="str">
            <v>每牙</v>
          </cell>
          <cell r="H4118">
            <v>21.6</v>
          </cell>
        </row>
        <row r="4119">
          <cell r="F4119" t="str">
            <v>牙周纤维环状切断术(再次手术加收)</v>
          </cell>
          <cell r="G4119" t="str">
            <v>每牙</v>
          </cell>
          <cell r="H4119">
            <v>12.9</v>
          </cell>
        </row>
        <row r="4120">
          <cell r="F4120" t="str">
            <v>口腔颌面部小肿物切除术</v>
          </cell>
          <cell r="G4120" t="str">
            <v>次</v>
          </cell>
          <cell r="H4120">
            <v>147</v>
          </cell>
        </row>
        <row r="4121">
          <cell r="F4121" t="str">
            <v>口腔颌面部小肿物切除术(同切口)</v>
          </cell>
          <cell r="G4121" t="str">
            <v>次</v>
          </cell>
          <cell r="H4121">
            <v>73.5</v>
          </cell>
        </row>
        <row r="4122">
          <cell r="F4122" t="str">
            <v>经鼻内镜鼻窦手术(再次手术加收)</v>
          </cell>
          <cell r="G4122" t="str">
            <v>次</v>
          </cell>
          <cell r="H4122">
            <v>420</v>
          </cell>
        </row>
        <row r="4123">
          <cell r="F4123" t="str">
            <v>经鼻内镜鼻窦手术(6岁及以下)</v>
          </cell>
          <cell r="G4123" t="str">
            <v>次</v>
          </cell>
          <cell r="H4123">
            <v>1680</v>
          </cell>
        </row>
        <row r="4124">
          <cell r="F4124" t="str">
            <v>口腔颌面部联合缺损带血管游离肌皮骨瓣修复术(再次手术加收)</v>
          </cell>
          <cell r="G4124" t="str">
            <v>次</v>
          </cell>
          <cell r="H4124">
            <v>300</v>
          </cell>
        </row>
        <row r="4125">
          <cell r="F4125" t="str">
            <v>口腔颌面部骨缺损游离骨瓣移植修复术</v>
          </cell>
          <cell r="G4125" t="str">
            <v>次</v>
          </cell>
          <cell r="H4125">
            <v>714</v>
          </cell>
        </row>
        <row r="4126">
          <cell r="F4126" t="str">
            <v>口腔颌面部骨缺损游离骨瓣移植修复术(同切口)</v>
          </cell>
          <cell r="G4126" t="str">
            <v>次</v>
          </cell>
          <cell r="H4126">
            <v>357</v>
          </cell>
        </row>
        <row r="4127">
          <cell r="F4127" t="str">
            <v>口腔颌面部骨缺损游离骨瓣移植修复术(再次手术加收)</v>
          </cell>
          <cell r="G4127" t="str">
            <v>次</v>
          </cell>
          <cell r="H4127">
            <v>214.2</v>
          </cell>
        </row>
        <row r="4128">
          <cell r="F4128" t="str">
            <v>颜面部软组织不对称局部组织瓣修复畸形矫正术</v>
          </cell>
          <cell r="G4128" t="str">
            <v>次</v>
          </cell>
          <cell r="H4128">
            <v>630</v>
          </cell>
        </row>
        <row r="4129">
          <cell r="F4129" t="str">
            <v>颜面部软组织不对称局部组织瓣修复畸形矫正术(同切口)</v>
          </cell>
          <cell r="G4129" t="str">
            <v>次</v>
          </cell>
          <cell r="H4129">
            <v>315</v>
          </cell>
        </row>
        <row r="4130">
          <cell r="F4130" t="str">
            <v>颜面部软组织不对称局部组织瓣修复畸形矫正术(再次手术加收)</v>
          </cell>
          <cell r="G4130" t="str">
            <v>次</v>
          </cell>
          <cell r="H4130">
            <v>189</v>
          </cell>
        </row>
        <row r="4131">
          <cell r="F4131" t="str">
            <v>颜面部软组织不对称带血管游离组织瓣修复畸形矫正术</v>
          </cell>
          <cell r="G4131" t="str">
            <v>次</v>
          </cell>
          <cell r="H4131">
            <v>840</v>
          </cell>
        </row>
        <row r="4132">
          <cell r="F4132" t="str">
            <v>颜面部软组织不对称带血管游离组织瓣修复畸形矫正术(同切口)</v>
          </cell>
          <cell r="G4132" t="str">
            <v>次</v>
          </cell>
          <cell r="H4132">
            <v>420</v>
          </cell>
        </row>
        <row r="4133">
          <cell r="F4133" t="str">
            <v>颜面部软组织不对称带血管游离组织瓣修复畸形矫正术(再次手术加收)</v>
          </cell>
          <cell r="G4133" t="str">
            <v>次</v>
          </cell>
          <cell r="H4133">
            <v>252</v>
          </cell>
        </row>
        <row r="4134">
          <cell r="F4134" t="str">
            <v>口腔颌面部缺损颞肌筋膜瓣修复术</v>
          </cell>
          <cell r="G4134" t="str">
            <v>次</v>
          </cell>
          <cell r="H4134">
            <v>550</v>
          </cell>
        </row>
        <row r="4135">
          <cell r="F4135" t="str">
            <v>口腔颌面部缺损颞肌筋膜瓣修复术(同切口)</v>
          </cell>
          <cell r="G4135" t="str">
            <v>次</v>
          </cell>
          <cell r="H4135">
            <v>275</v>
          </cell>
        </row>
        <row r="4136">
          <cell r="F4136" t="str">
            <v>口腔颌面部缺损颞肌筋膜瓣修复术(再次手术加收)</v>
          </cell>
          <cell r="G4136" t="str">
            <v>次</v>
          </cell>
          <cell r="H4136">
            <v>165</v>
          </cell>
        </row>
        <row r="4137">
          <cell r="F4137" t="str">
            <v>口腔颌面部软组织缺损远位皮瓣修复术</v>
          </cell>
          <cell r="G4137" t="str">
            <v>次</v>
          </cell>
          <cell r="H4137">
            <v>650</v>
          </cell>
        </row>
        <row r="4138">
          <cell r="F4138" t="str">
            <v>口腔颌面部软组织缺损远位皮瓣修复术(同切口)</v>
          </cell>
          <cell r="G4138" t="str">
            <v>次</v>
          </cell>
          <cell r="H4138">
            <v>325</v>
          </cell>
        </row>
        <row r="4139">
          <cell r="F4139" t="str">
            <v>口腔颌面部软组织缺损远位皮瓣修复术(再次手术加收)</v>
          </cell>
          <cell r="G4139" t="str">
            <v>次</v>
          </cell>
          <cell r="H4139">
            <v>195</v>
          </cell>
        </row>
        <row r="4140">
          <cell r="F4140" t="str">
            <v>口腔颌面部软组织缺损远位肌皮瓣修复术</v>
          </cell>
          <cell r="G4140" t="str">
            <v>次</v>
          </cell>
          <cell r="H4140">
            <v>630</v>
          </cell>
        </row>
        <row r="4141">
          <cell r="F4141" t="str">
            <v>口腔颌面部软组织缺损远位肌皮瓣修复术(同切口)</v>
          </cell>
          <cell r="G4141" t="str">
            <v>次</v>
          </cell>
          <cell r="H4141">
            <v>315</v>
          </cell>
        </row>
        <row r="4142">
          <cell r="F4142" t="str">
            <v>口腔颌面部软组织缺损远位肌皮瓣修复术(再次手术加收)</v>
          </cell>
          <cell r="G4142" t="str">
            <v>次</v>
          </cell>
          <cell r="H4142">
            <v>189</v>
          </cell>
        </row>
        <row r="4143">
          <cell r="F4143" t="str">
            <v>带蒂皮瓣二期断蒂术</v>
          </cell>
          <cell r="G4143" t="str">
            <v>次</v>
          </cell>
          <cell r="H4143">
            <v>400</v>
          </cell>
        </row>
        <row r="4144">
          <cell r="F4144" t="str">
            <v>带蒂皮瓣二期断蒂术(同切口)</v>
          </cell>
          <cell r="G4144" t="str">
            <v>次</v>
          </cell>
          <cell r="H4144">
            <v>200</v>
          </cell>
        </row>
        <row r="4145">
          <cell r="F4145" t="str">
            <v>带蒂皮瓣二期断蒂术(再次手术加收)</v>
          </cell>
          <cell r="G4145" t="str">
            <v>次</v>
          </cell>
          <cell r="H4145">
            <v>120</v>
          </cell>
        </row>
        <row r="4146">
          <cell r="F4146" t="str">
            <v>皮瓣肌皮瓣延迟术</v>
          </cell>
          <cell r="G4146" t="str">
            <v>次</v>
          </cell>
          <cell r="H4146">
            <v>400</v>
          </cell>
        </row>
        <row r="4147">
          <cell r="F4147" t="str">
            <v>皮瓣肌皮瓣延迟术(同切口)</v>
          </cell>
          <cell r="G4147" t="str">
            <v>次</v>
          </cell>
          <cell r="H4147">
            <v>200</v>
          </cell>
        </row>
        <row r="4148">
          <cell r="F4148" t="str">
            <v>皮瓣肌皮瓣延迟术(再次手术加收)</v>
          </cell>
          <cell r="G4148" t="str">
            <v>次</v>
          </cell>
          <cell r="H4148">
            <v>120</v>
          </cell>
        </row>
        <row r="4149">
          <cell r="F4149" t="str">
            <v>腭瘘修补术</v>
          </cell>
          <cell r="G4149" t="str">
            <v>次</v>
          </cell>
          <cell r="H4149">
            <v>230</v>
          </cell>
        </row>
        <row r="4150">
          <cell r="F4150" t="str">
            <v>腭瘘修补术(同切口)</v>
          </cell>
          <cell r="G4150" t="str">
            <v>次</v>
          </cell>
          <cell r="H4150">
            <v>115</v>
          </cell>
        </row>
        <row r="4151">
          <cell r="F4151" t="str">
            <v>腭瘘修补术(再次手术加收)</v>
          </cell>
          <cell r="G4151" t="str">
            <v>次</v>
          </cell>
          <cell r="H4151">
            <v>69</v>
          </cell>
        </row>
        <row r="4152">
          <cell r="F4152" t="str">
            <v>经颈部茎突过长切除术</v>
          </cell>
          <cell r="G4152" t="str">
            <v>次</v>
          </cell>
          <cell r="H4152">
            <v>250</v>
          </cell>
        </row>
        <row r="4153">
          <cell r="F4153" t="str">
            <v>经颈部茎突过长切除术(同切口)</v>
          </cell>
          <cell r="G4153" t="str">
            <v>次</v>
          </cell>
          <cell r="H4153">
            <v>125</v>
          </cell>
        </row>
        <row r="4154">
          <cell r="F4154" t="str">
            <v>经颈部茎突过长切除术(再次手术加收)</v>
          </cell>
          <cell r="G4154" t="str">
            <v>次</v>
          </cell>
          <cell r="H4154">
            <v>75</v>
          </cell>
        </row>
        <row r="4155">
          <cell r="F4155" t="str">
            <v>经口茎突过长切除术</v>
          </cell>
          <cell r="G4155" t="str">
            <v>次</v>
          </cell>
          <cell r="H4155">
            <v>240</v>
          </cell>
        </row>
        <row r="4156">
          <cell r="F4156" t="str">
            <v>经口茎突过长切除术(同切口)</v>
          </cell>
          <cell r="G4156" t="str">
            <v>次</v>
          </cell>
          <cell r="H4156">
            <v>120</v>
          </cell>
        </row>
        <row r="4157">
          <cell r="F4157" t="str">
            <v>经口茎突过长切除术(再次手术加收)</v>
          </cell>
          <cell r="G4157" t="str">
            <v>次</v>
          </cell>
          <cell r="H4157">
            <v>72</v>
          </cell>
        </row>
        <row r="4158">
          <cell r="F4158" t="str">
            <v>颌间挛缩松解术</v>
          </cell>
          <cell r="G4158" t="str">
            <v>次</v>
          </cell>
          <cell r="H4158">
            <v>470</v>
          </cell>
        </row>
        <row r="4159">
          <cell r="F4159" t="str">
            <v>颌间挛缩松解术(同切口)</v>
          </cell>
          <cell r="G4159" t="str">
            <v>次</v>
          </cell>
          <cell r="H4159">
            <v>235</v>
          </cell>
        </row>
        <row r="4160">
          <cell r="F4160" t="str">
            <v>面神经简单修复术(局部同一创面的神经移植)(6岁及以下)</v>
          </cell>
          <cell r="G4160" t="str">
            <v>次</v>
          </cell>
          <cell r="H4160">
            <v>1629.6</v>
          </cell>
        </row>
        <row r="4161">
          <cell r="F4161" t="str">
            <v>面神经简单修复术(局部同一创面的神经移植)(同切口)(6岁及以下)</v>
          </cell>
          <cell r="G4161" t="str">
            <v>次</v>
          </cell>
          <cell r="H4161">
            <v>814.8</v>
          </cell>
        </row>
        <row r="4162">
          <cell r="F4162" t="str">
            <v>面神经简单修复术(局部同一创面的神经移植)(再次手术加收)(6岁及以下)</v>
          </cell>
          <cell r="G4162" t="str">
            <v>次</v>
          </cell>
          <cell r="H4162">
            <v>488.9</v>
          </cell>
        </row>
        <row r="4163">
          <cell r="F4163" t="str">
            <v>面神经吻合术</v>
          </cell>
          <cell r="G4163" t="str">
            <v>次</v>
          </cell>
          <cell r="H4163">
            <v>1170</v>
          </cell>
        </row>
        <row r="4164">
          <cell r="F4164" t="str">
            <v>面神经吻合术(同切口)</v>
          </cell>
          <cell r="G4164" t="str">
            <v>次</v>
          </cell>
          <cell r="H4164">
            <v>585</v>
          </cell>
        </row>
        <row r="4165">
          <cell r="F4165" t="str">
            <v>面神经吻合术(再次手术加收)</v>
          </cell>
          <cell r="G4165" t="str">
            <v>次</v>
          </cell>
          <cell r="H4165">
            <v>351</v>
          </cell>
        </row>
        <row r="4166">
          <cell r="F4166" t="str">
            <v>面神经吻合术(6岁及以下)</v>
          </cell>
          <cell r="G4166" t="str">
            <v>次</v>
          </cell>
          <cell r="H4166">
            <v>1404</v>
          </cell>
        </row>
        <row r="4167">
          <cell r="F4167" t="str">
            <v>面神经吻合术(同切口)(6岁及以下)</v>
          </cell>
          <cell r="G4167" t="str">
            <v>次</v>
          </cell>
          <cell r="H4167">
            <v>702</v>
          </cell>
        </row>
        <row r="4168">
          <cell r="F4168" t="str">
            <v>面神经吻合术(再次手术加收)(6岁及以下)</v>
          </cell>
          <cell r="G4168" t="str">
            <v>次</v>
          </cell>
          <cell r="H4168">
            <v>421.2</v>
          </cell>
        </row>
        <row r="4169">
          <cell r="F4169" t="str">
            <v>面副神经吻合术</v>
          </cell>
          <cell r="G4169" t="str">
            <v>次</v>
          </cell>
          <cell r="H4169">
            <v>1170</v>
          </cell>
        </row>
        <row r="4170">
          <cell r="F4170" t="str">
            <v>面副神经吻合术(同切口)</v>
          </cell>
          <cell r="G4170" t="str">
            <v>次</v>
          </cell>
          <cell r="H4170">
            <v>585</v>
          </cell>
        </row>
        <row r="4171">
          <cell r="F4171" t="str">
            <v>面副神经吻合术(再次手术加收)</v>
          </cell>
          <cell r="G4171" t="str">
            <v>次</v>
          </cell>
          <cell r="H4171">
            <v>351</v>
          </cell>
        </row>
        <row r="4172">
          <cell r="F4172" t="str">
            <v>胸腺切除术</v>
          </cell>
          <cell r="G4172" t="str">
            <v>次</v>
          </cell>
          <cell r="H4172">
            <v>1820</v>
          </cell>
        </row>
        <row r="4173">
          <cell r="F4173" t="str">
            <v>胸腺切除术(同切口)</v>
          </cell>
          <cell r="G4173" t="str">
            <v>次</v>
          </cell>
          <cell r="H4173">
            <v>910</v>
          </cell>
        </row>
        <row r="4174">
          <cell r="F4174" t="str">
            <v>胸腺切除术(再次手术加收)</v>
          </cell>
          <cell r="G4174" t="str">
            <v>次</v>
          </cell>
          <cell r="H4174">
            <v>546</v>
          </cell>
        </row>
        <row r="4175">
          <cell r="F4175" t="str">
            <v>胸腺切除术(6岁及以下)</v>
          </cell>
          <cell r="G4175" t="str">
            <v>次</v>
          </cell>
          <cell r="H4175">
            <v>2184</v>
          </cell>
        </row>
        <row r="4176">
          <cell r="F4176" t="str">
            <v>胸腺切除术(同切口)(6岁及以下)</v>
          </cell>
          <cell r="G4176" t="str">
            <v>次</v>
          </cell>
          <cell r="H4176">
            <v>1092</v>
          </cell>
        </row>
        <row r="4177">
          <cell r="F4177" t="str">
            <v>胸腺切除术(再次手术加收)(6岁及以下)</v>
          </cell>
          <cell r="G4177" t="str">
            <v>次</v>
          </cell>
          <cell r="H4177">
            <v>655.2</v>
          </cell>
        </row>
        <row r="4178">
          <cell r="F4178" t="str">
            <v>胸腺肿瘤切除术</v>
          </cell>
          <cell r="G4178" t="str">
            <v>次</v>
          </cell>
          <cell r="H4178">
            <v>1820</v>
          </cell>
        </row>
        <row r="4179">
          <cell r="F4179" t="str">
            <v>胸腺肿瘤切除术(同切口)</v>
          </cell>
          <cell r="G4179" t="str">
            <v>次</v>
          </cell>
          <cell r="H4179">
            <v>910</v>
          </cell>
        </row>
        <row r="4180">
          <cell r="F4180" t="str">
            <v>胸腺肿瘤切除术(再次手术加收)</v>
          </cell>
          <cell r="G4180" t="str">
            <v>次</v>
          </cell>
          <cell r="H4180">
            <v>546</v>
          </cell>
        </row>
        <row r="4181">
          <cell r="F4181" t="str">
            <v>胸腺肿瘤切除术(6岁及以下)</v>
          </cell>
          <cell r="G4181" t="str">
            <v>次</v>
          </cell>
          <cell r="H4181">
            <v>2184</v>
          </cell>
        </row>
        <row r="4182">
          <cell r="F4182" t="str">
            <v>胸腺肿瘤切除术(同切口)(6岁及以下)</v>
          </cell>
          <cell r="G4182" t="str">
            <v>次</v>
          </cell>
          <cell r="H4182">
            <v>1092</v>
          </cell>
        </row>
        <row r="4183">
          <cell r="F4183" t="str">
            <v>胸腺肿瘤切除术(再次手术加收)(6岁及以下)</v>
          </cell>
          <cell r="G4183" t="str">
            <v>次</v>
          </cell>
          <cell r="H4183">
            <v>655.2</v>
          </cell>
        </row>
        <row r="4184">
          <cell r="F4184" t="str">
            <v>胸腺扩大切除术</v>
          </cell>
          <cell r="G4184" t="str">
            <v>次</v>
          </cell>
          <cell r="H4184">
            <v>2747</v>
          </cell>
        </row>
        <row r="4185">
          <cell r="F4185" t="str">
            <v>胸腺扩大切除术(同切口)</v>
          </cell>
          <cell r="G4185" t="str">
            <v>次</v>
          </cell>
          <cell r="H4185">
            <v>1373.5</v>
          </cell>
        </row>
        <row r="4186">
          <cell r="F4186" t="str">
            <v>胸腺扩大切除术(再次手术加收)</v>
          </cell>
          <cell r="G4186" t="str">
            <v>次</v>
          </cell>
          <cell r="H4186">
            <v>824.1</v>
          </cell>
        </row>
        <row r="4187">
          <cell r="F4187" t="str">
            <v>胸腺扩大切除术(6岁及以下)</v>
          </cell>
          <cell r="G4187" t="str">
            <v>次</v>
          </cell>
          <cell r="H4187">
            <v>3296.4</v>
          </cell>
        </row>
        <row r="4188">
          <cell r="F4188" t="str">
            <v>胸腺扩大切除术(同切口)(6岁及以下)</v>
          </cell>
          <cell r="G4188" t="str">
            <v>次</v>
          </cell>
          <cell r="H4188">
            <v>1648.2</v>
          </cell>
        </row>
        <row r="4189">
          <cell r="F4189" t="str">
            <v>胸腺扩大切除术(再次手术加收)(6岁及以下)</v>
          </cell>
          <cell r="G4189" t="str">
            <v>次</v>
          </cell>
          <cell r="H4189">
            <v>988.9</v>
          </cell>
        </row>
        <row r="4190">
          <cell r="F4190" t="str">
            <v>胸腺移植术</v>
          </cell>
          <cell r="G4190" t="str">
            <v>次</v>
          </cell>
          <cell r="H4190">
            <v>2340</v>
          </cell>
        </row>
        <row r="4191">
          <cell r="F4191" t="str">
            <v>胸腺移植术(同切口)</v>
          </cell>
          <cell r="G4191" t="str">
            <v>次</v>
          </cell>
          <cell r="H4191">
            <v>1170</v>
          </cell>
        </row>
        <row r="4192">
          <cell r="F4192" t="str">
            <v>胸腺移植术(再次手术加收)</v>
          </cell>
          <cell r="G4192" t="str">
            <v>次</v>
          </cell>
          <cell r="H4192">
            <v>702</v>
          </cell>
        </row>
        <row r="4193">
          <cell r="F4193" t="str">
            <v>胸腺移植术(6岁及以下)</v>
          </cell>
          <cell r="G4193" t="str">
            <v>次</v>
          </cell>
          <cell r="H4193">
            <v>2808</v>
          </cell>
        </row>
        <row r="4194">
          <cell r="F4194" t="str">
            <v>胸腺移植术(同切口)(6岁及以下)</v>
          </cell>
          <cell r="G4194" t="str">
            <v>次</v>
          </cell>
          <cell r="H4194">
            <v>1404</v>
          </cell>
        </row>
        <row r="4195">
          <cell r="F4195" t="str">
            <v>胸腺移植术(再次手术加收)(6岁及以下)</v>
          </cell>
          <cell r="G4195" t="str">
            <v>次</v>
          </cell>
          <cell r="H4195">
            <v>842.4</v>
          </cell>
        </row>
        <row r="4196">
          <cell r="F4196" t="str">
            <v>胸腺细胞移植术</v>
          </cell>
          <cell r="G4196" t="str">
            <v>次</v>
          </cell>
          <cell r="H4196">
            <v>2990</v>
          </cell>
        </row>
        <row r="4197">
          <cell r="F4197" t="str">
            <v>胸腺细胞移植术(同切口)</v>
          </cell>
          <cell r="G4197" t="str">
            <v>次</v>
          </cell>
          <cell r="H4197">
            <v>1495</v>
          </cell>
        </row>
        <row r="4198">
          <cell r="F4198" t="str">
            <v>胸腺细胞移植术(再次手术加收)</v>
          </cell>
          <cell r="G4198" t="str">
            <v>次</v>
          </cell>
          <cell r="H4198">
            <v>897</v>
          </cell>
        </row>
        <row r="4199">
          <cell r="F4199" t="str">
            <v>心脏异常传导束切断术</v>
          </cell>
          <cell r="G4199" t="str">
            <v>次</v>
          </cell>
          <cell r="H4199">
            <v>2660</v>
          </cell>
        </row>
        <row r="4200">
          <cell r="F4200" t="str">
            <v>心脏异常传导束切断术(电切加收)</v>
          </cell>
          <cell r="G4200" t="str">
            <v>次</v>
          </cell>
          <cell r="H4200">
            <v>300</v>
          </cell>
        </row>
        <row r="4201">
          <cell r="F4201" t="str">
            <v>心脏异常传导束切断术(冷冻加收)</v>
          </cell>
          <cell r="G4201" t="str">
            <v>次</v>
          </cell>
          <cell r="H4201">
            <v>200</v>
          </cell>
        </row>
        <row r="4202">
          <cell r="F4202" t="str">
            <v>心脏异常传导束切断术(同切口)</v>
          </cell>
          <cell r="G4202" t="str">
            <v>次</v>
          </cell>
          <cell r="H4202">
            <v>1330</v>
          </cell>
        </row>
        <row r="4203">
          <cell r="F4203" t="str">
            <v>心脏异常传导束切断术(再次手术加收)</v>
          </cell>
          <cell r="G4203" t="str">
            <v>次</v>
          </cell>
          <cell r="H4203">
            <v>798</v>
          </cell>
        </row>
        <row r="4204">
          <cell r="F4204" t="str">
            <v>心脏异常传导束切断术(6岁及以下)</v>
          </cell>
          <cell r="G4204" t="str">
            <v>次</v>
          </cell>
          <cell r="H4204">
            <v>3192</v>
          </cell>
        </row>
        <row r="4205">
          <cell r="F4205" t="str">
            <v>心脏异常传导束切断术(同切口)(6岁及以下)</v>
          </cell>
          <cell r="G4205" t="str">
            <v>次</v>
          </cell>
          <cell r="H4205">
            <v>1596</v>
          </cell>
        </row>
        <row r="4206">
          <cell r="F4206" t="str">
            <v>心脏异常传导束切断术(再次手术加收)(6岁及以下)</v>
          </cell>
          <cell r="G4206" t="str">
            <v>次</v>
          </cell>
          <cell r="H4206">
            <v>957.6</v>
          </cell>
        </row>
        <row r="4207">
          <cell r="F4207" t="str">
            <v>迷宫手术(房颤矫治术)</v>
          </cell>
          <cell r="G4207" t="str">
            <v>次</v>
          </cell>
          <cell r="H4207">
            <v>3640</v>
          </cell>
        </row>
        <row r="4208">
          <cell r="F4208" t="str">
            <v>迷宫手术(房颤矫治术)(电切加收)</v>
          </cell>
          <cell r="G4208" t="str">
            <v>次</v>
          </cell>
          <cell r="H4208">
            <v>300</v>
          </cell>
        </row>
        <row r="4209">
          <cell r="F4209" t="str">
            <v>迷宫手术(房颤矫治术)(冷冻加收)</v>
          </cell>
          <cell r="G4209" t="str">
            <v>次</v>
          </cell>
          <cell r="H4209">
            <v>200</v>
          </cell>
        </row>
        <row r="4210">
          <cell r="F4210" t="str">
            <v>肢体动脉瘤切除＋血管移植术(同切口)(6岁及以下)</v>
          </cell>
          <cell r="G4210" t="str">
            <v>次</v>
          </cell>
          <cell r="H4210">
            <v>1344</v>
          </cell>
        </row>
        <row r="4211">
          <cell r="F4211" t="str">
            <v>肢体动脉瘤切除＋血管移植术(再次手术加收)(6岁及以下)</v>
          </cell>
          <cell r="G4211" t="str">
            <v>次</v>
          </cell>
          <cell r="H4211">
            <v>806.4</v>
          </cell>
        </row>
        <row r="4212">
          <cell r="F4212" t="str">
            <v>肢体假性动脉瘤切除+血管移植术</v>
          </cell>
          <cell r="G4212" t="str">
            <v>次</v>
          </cell>
          <cell r="H4212">
            <v>2240</v>
          </cell>
        </row>
        <row r="4213">
          <cell r="F4213" t="str">
            <v>肢体假性动脉瘤切除+血管移植术(同切口)</v>
          </cell>
          <cell r="G4213" t="str">
            <v>次</v>
          </cell>
          <cell r="H4213">
            <v>1120</v>
          </cell>
        </row>
        <row r="4214">
          <cell r="F4214" t="str">
            <v>肢体假性动脉瘤切除+血管移植术(再次手术加收)</v>
          </cell>
          <cell r="G4214" t="str">
            <v>次</v>
          </cell>
          <cell r="H4214">
            <v>672</v>
          </cell>
        </row>
        <row r="4215">
          <cell r="F4215" t="str">
            <v>肢体假性动脉瘤切除+血管移植术(6岁及以下)</v>
          </cell>
          <cell r="G4215" t="str">
            <v>次</v>
          </cell>
          <cell r="H4215">
            <v>2688</v>
          </cell>
        </row>
        <row r="4216">
          <cell r="F4216" t="str">
            <v>肢体假性动脉瘤切除+血管移植术(同切口)(6岁及以下)</v>
          </cell>
          <cell r="G4216" t="str">
            <v>次</v>
          </cell>
          <cell r="H4216">
            <v>1344</v>
          </cell>
        </row>
        <row r="4217">
          <cell r="F4217" t="str">
            <v>肢体假性动脉瘤切除+血管移植术(再次手术加收)(6岁及以下)</v>
          </cell>
          <cell r="G4217" t="str">
            <v>次</v>
          </cell>
          <cell r="H4217">
            <v>806.4</v>
          </cell>
        </row>
        <row r="4218">
          <cell r="F4218" t="str">
            <v>肢体动脉血管旁路移植术</v>
          </cell>
          <cell r="G4218" t="str">
            <v>次</v>
          </cell>
          <cell r="H4218">
            <v>3080</v>
          </cell>
        </row>
        <row r="4219">
          <cell r="F4219" t="str">
            <v>肢体动脉血管旁路移植术(同切口)</v>
          </cell>
          <cell r="G4219" t="str">
            <v>次</v>
          </cell>
          <cell r="H4219">
            <v>1540</v>
          </cell>
        </row>
        <row r="4220">
          <cell r="F4220" t="str">
            <v>肢体动脉血管旁路移植术(再次手术加收)</v>
          </cell>
          <cell r="G4220" t="str">
            <v>次</v>
          </cell>
          <cell r="H4220">
            <v>924</v>
          </cell>
        </row>
        <row r="4221">
          <cell r="F4221" t="str">
            <v>肢体动脉血管旁路移植术(6岁及以下)</v>
          </cell>
          <cell r="G4221" t="str">
            <v>次</v>
          </cell>
          <cell r="H4221">
            <v>3696</v>
          </cell>
        </row>
        <row r="4222">
          <cell r="F4222" t="str">
            <v>肢体动脉血管旁路移植术(同切口)(6岁及以下)</v>
          </cell>
          <cell r="G4222" t="str">
            <v>次</v>
          </cell>
          <cell r="H4222">
            <v>1848</v>
          </cell>
        </row>
        <row r="4223">
          <cell r="F4223" t="str">
            <v>肢体动脉血管旁路移植术(再次手术加收)(6岁及以下)</v>
          </cell>
          <cell r="G4223" t="str">
            <v>次</v>
          </cell>
          <cell r="H4223">
            <v>1108.8</v>
          </cell>
        </row>
        <row r="4224">
          <cell r="F4224" t="str">
            <v>腋双股动脉人工血管转流术</v>
          </cell>
          <cell r="G4224" t="str">
            <v>次</v>
          </cell>
          <cell r="H4224">
            <v>2520</v>
          </cell>
        </row>
        <row r="4225">
          <cell r="F4225" t="str">
            <v>腋双股动脉人工血管转流术(需继续向远端动脉架桥，每增一支加收)</v>
          </cell>
          <cell r="G4225" t="str">
            <v>支</v>
          </cell>
          <cell r="H4225">
            <v>800</v>
          </cell>
        </row>
        <row r="4226">
          <cell r="F4226" t="str">
            <v>腋双股动脉人工血管转流术(同切口)</v>
          </cell>
          <cell r="G4226" t="str">
            <v>次</v>
          </cell>
          <cell r="H4226">
            <v>1260</v>
          </cell>
        </row>
        <row r="4227">
          <cell r="F4227" t="str">
            <v>腋双股动脉人工血管转流术(再次手术加收)</v>
          </cell>
          <cell r="G4227" t="str">
            <v>次</v>
          </cell>
          <cell r="H4227">
            <v>756</v>
          </cell>
        </row>
        <row r="4228">
          <cell r="F4228" t="str">
            <v>腋双股动脉人工血管转流术(6岁及以下)</v>
          </cell>
          <cell r="G4228" t="str">
            <v>次</v>
          </cell>
          <cell r="H4228">
            <v>3024</v>
          </cell>
        </row>
        <row r="4229">
          <cell r="F4229" t="str">
            <v>腋双股动脉人工血管转流术(同切口)(6岁及以下)</v>
          </cell>
          <cell r="G4229" t="str">
            <v>次</v>
          </cell>
          <cell r="H4229">
            <v>1512</v>
          </cell>
        </row>
        <row r="4230">
          <cell r="F4230" t="str">
            <v>腋双股动脉人工血管转流术(再次手术加收)(6岁及以下)</v>
          </cell>
          <cell r="G4230" t="str">
            <v>次</v>
          </cell>
          <cell r="H4230">
            <v>907.2</v>
          </cell>
        </row>
        <row r="4231">
          <cell r="F4231" t="str">
            <v>腋股动脉人工血管转流术</v>
          </cell>
          <cell r="G4231" t="str">
            <v>次</v>
          </cell>
          <cell r="H4231">
            <v>1960</v>
          </cell>
        </row>
        <row r="4232">
          <cell r="F4232" t="str">
            <v>腋股动脉人工血管转流术(同切口)</v>
          </cell>
          <cell r="G4232" t="str">
            <v>次</v>
          </cell>
          <cell r="H4232">
            <v>980</v>
          </cell>
        </row>
        <row r="4233">
          <cell r="F4233" t="str">
            <v>腋股动脉人工血管转流术(再次手术加收)</v>
          </cell>
          <cell r="G4233" t="str">
            <v>次</v>
          </cell>
          <cell r="H4233">
            <v>588</v>
          </cell>
        </row>
        <row r="4234">
          <cell r="F4234" t="str">
            <v>腋股动脉人工血管转流术(6岁及以下)</v>
          </cell>
          <cell r="G4234" t="str">
            <v>次</v>
          </cell>
          <cell r="H4234">
            <v>2352</v>
          </cell>
        </row>
        <row r="4235">
          <cell r="F4235" t="str">
            <v>腋股动脉人工血管转流术(同切口)(6岁及以下)</v>
          </cell>
          <cell r="G4235" t="str">
            <v>次</v>
          </cell>
          <cell r="H4235">
            <v>1176</v>
          </cell>
        </row>
        <row r="4236">
          <cell r="F4236" t="str">
            <v>口腔颌面部小肿物切除术(再次手术加收)</v>
          </cell>
          <cell r="G4236" t="str">
            <v>次</v>
          </cell>
          <cell r="H4236">
            <v>44.1</v>
          </cell>
        </row>
        <row r="4237">
          <cell r="F4237" t="str">
            <v>口腔颌面部神经纤维瘤切除成形术</v>
          </cell>
          <cell r="G4237" t="str">
            <v>次</v>
          </cell>
          <cell r="H4237">
            <v>590</v>
          </cell>
        </row>
        <row r="4238">
          <cell r="F4238" t="str">
            <v>口腔颌面部神经纤维瘤切除成形术(同切口)</v>
          </cell>
          <cell r="G4238" t="str">
            <v>次</v>
          </cell>
          <cell r="H4238">
            <v>295</v>
          </cell>
        </row>
        <row r="4239">
          <cell r="F4239" t="str">
            <v>口腔颌面部神经纤维瘤切除成形术(再次手术加收)</v>
          </cell>
          <cell r="G4239" t="str">
            <v>次</v>
          </cell>
          <cell r="H4239">
            <v>177</v>
          </cell>
        </row>
        <row r="4240">
          <cell r="F4240" t="str">
            <v>颌下腺移植术</v>
          </cell>
          <cell r="G4240" t="str">
            <v>次</v>
          </cell>
          <cell r="H4240">
            <v>520</v>
          </cell>
        </row>
        <row r="4241">
          <cell r="F4241" t="str">
            <v>颌下腺移植术(同切口)</v>
          </cell>
          <cell r="G4241" t="str">
            <v>次</v>
          </cell>
          <cell r="H4241">
            <v>260</v>
          </cell>
        </row>
        <row r="4242">
          <cell r="F4242" t="str">
            <v>颌下腺移植术(再次手术加收)</v>
          </cell>
          <cell r="G4242" t="str">
            <v>次</v>
          </cell>
          <cell r="H4242">
            <v>156</v>
          </cell>
        </row>
        <row r="4243">
          <cell r="F4243" t="str">
            <v>涎腺瘘切除修复术</v>
          </cell>
          <cell r="G4243" t="str">
            <v>次</v>
          </cell>
          <cell r="H4243">
            <v>451.5</v>
          </cell>
        </row>
        <row r="4244">
          <cell r="F4244" t="str">
            <v>涎腺瘘切除修复术(同切口)</v>
          </cell>
          <cell r="G4244" t="str">
            <v>次</v>
          </cell>
          <cell r="H4244">
            <v>225.8</v>
          </cell>
        </row>
        <row r="4245">
          <cell r="F4245" t="str">
            <v>涎腺瘘切除修复术(再次手术加收)</v>
          </cell>
          <cell r="G4245" t="str">
            <v>次</v>
          </cell>
          <cell r="H4245">
            <v>135.5</v>
          </cell>
        </row>
        <row r="4246">
          <cell r="F4246" t="str">
            <v>涎腺瘘切除修复术(腮腺导管改道)</v>
          </cell>
          <cell r="G4246" t="str">
            <v>次</v>
          </cell>
          <cell r="H4246">
            <v>451.5</v>
          </cell>
        </row>
        <row r="4247">
          <cell r="F4247" t="str">
            <v>涎腺瘘切除修复术(腮腺导管改道)(同切口)</v>
          </cell>
          <cell r="G4247" t="str">
            <v>次</v>
          </cell>
          <cell r="H4247">
            <v>225.8</v>
          </cell>
        </row>
        <row r="4248">
          <cell r="F4248" t="str">
            <v>涎腺瘘切除修复术(腮腺导管改道)(再次手术加收)</v>
          </cell>
          <cell r="G4248" t="str">
            <v>次</v>
          </cell>
          <cell r="H4248">
            <v>135.5</v>
          </cell>
        </row>
        <row r="4249">
          <cell r="F4249" t="str">
            <v>翼状胬肉转位术(同切口)</v>
          </cell>
          <cell r="G4249" t="str">
            <v>次</v>
          </cell>
          <cell r="H4249">
            <v>125</v>
          </cell>
        </row>
        <row r="4250">
          <cell r="F4250" t="str">
            <v>翼状胬肉转位术(再次手术加收)</v>
          </cell>
          <cell r="G4250" t="str">
            <v>次</v>
          </cell>
          <cell r="H4250">
            <v>75</v>
          </cell>
        </row>
        <row r="4251">
          <cell r="F4251" t="str">
            <v>翼状胬肉转位术(6岁及以下)</v>
          </cell>
          <cell r="G4251" t="str">
            <v>次</v>
          </cell>
          <cell r="H4251">
            <v>300</v>
          </cell>
        </row>
        <row r="4252">
          <cell r="F4252" t="str">
            <v>翼状胬肉转位术(同切口)(6岁及以下)</v>
          </cell>
          <cell r="G4252" t="str">
            <v>次</v>
          </cell>
          <cell r="H4252">
            <v>150</v>
          </cell>
        </row>
        <row r="4253">
          <cell r="F4253" t="str">
            <v>翼状胬肉转位术(再次手术加收)(6岁及以下)</v>
          </cell>
          <cell r="G4253" t="str">
            <v>次</v>
          </cell>
          <cell r="H4253">
            <v>90</v>
          </cell>
        </row>
        <row r="4254">
          <cell r="F4254" t="str">
            <v>单纯角膜肿物切除术</v>
          </cell>
          <cell r="G4254" t="str">
            <v>次</v>
          </cell>
          <cell r="H4254">
            <v>250</v>
          </cell>
        </row>
        <row r="4255">
          <cell r="F4255" t="str">
            <v>单纯角膜肿物切除术(同切口)</v>
          </cell>
          <cell r="G4255" t="str">
            <v>次</v>
          </cell>
          <cell r="H4255">
            <v>125</v>
          </cell>
        </row>
        <row r="4256">
          <cell r="F4256" t="str">
            <v>单纯角膜肿物切除术(再次手术加收)</v>
          </cell>
          <cell r="G4256" t="str">
            <v>次</v>
          </cell>
          <cell r="H4256">
            <v>75</v>
          </cell>
        </row>
        <row r="4257">
          <cell r="F4257" t="str">
            <v>单纯角膜肿物切除术(6岁及以下)</v>
          </cell>
          <cell r="G4257" t="str">
            <v>次</v>
          </cell>
          <cell r="H4257">
            <v>300</v>
          </cell>
        </row>
        <row r="4258">
          <cell r="F4258" t="str">
            <v>单纯角膜肿物切除术(同切口)(6岁及以下)</v>
          </cell>
          <cell r="G4258" t="str">
            <v>次</v>
          </cell>
          <cell r="H4258">
            <v>150</v>
          </cell>
        </row>
        <row r="4259">
          <cell r="F4259" t="str">
            <v>单纯角膜肿物切除术(再次手术加收)(6岁及以下)</v>
          </cell>
          <cell r="G4259" t="str">
            <v>次</v>
          </cell>
          <cell r="H4259">
            <v>90</v>
          </cell>
        </row>
        <row r="4260">
          <cell r="F4260" t="str">
            <v>翼状胬肉切除+角膜移植术</v>
          </cell>
          <cell r="G4260" t="str">
            <v>次</v>
          </cell>
          <cell r="H4260">
            <v>910</v>
          </cell>
        </row>
        <row r="4261">
          <cell r="F4261" t="str">
            <v>翼状胬肉切除＋角膜移植术(干细胞移植加收)</v>
          </cell>
          <cell r="G4261" t="str">
            <v>次</v>
          </cell>
          <cell r="H4261">
            <v>200</v>
          </cell>
        </row>
        <row r="4262">
          <cell r="F4262" t="str">
            <v>角膜肿物切除+角膜移植术(干细胞移植加收)</v>
          </cell>
          <cell r="G4262" t="str">
            <v>次</v>
          </cell>
          <cell r="H4262">
            <v>200</v>
          </cell>
        </row>
        <row r="4263">
          <cell r="F4263" t="str">
            <v>翼状胬肉切除+角膜移植术(同切口)</v>
          </cell>
          <cell r="G4263" t="str">
            <v>次</v>
          </cell>
          <cell r="H4263">
            <v>455</v>
          </cell>
        </row>
        <row r="4264">
          <cell r="F4264" t="str">
            <v>翼状胬肉切除+角膜移植术(再次手术加收)</v>
          </cell>
          <cell r="G4264" t="str">
            <v>次</v>
          </cell>
          <cell r="H4264">
            <v>273</v>
          </cell>
        </row>
        <row r="4265">
          <cell r="F4265" t="str">
            <v>角膜肿物切除+角膜移植术</v>
          </cell>
          <cell r="G4265" t="str">
            <v>次</v>
          </cell>
          <cell r="H4265">
            <v>910</v>
          </cell>
        </row>
        <row r="4266">
          <cell r="F4266" t="str">
            <v>角膜肿物切除+角膜移植术(同切口)</v>
          </cell>
          <cell r="G4266" t="str">
            <v>次</v>
          </cell>
          <cell r="H4266">
            <v>455</v>
          </cell>
        </row>
        <row r="4267">
          <cell r="F4267" t="str">
            <v>角膜肿物切除+角膜移植术(再次手术加收)</v>
          </cell>
          <cell r="G4267" t="str">
            <v>次</v>
          </cell>
          <cell r="H4267">
            <v>273</v>
          </cell>
        </row>
        <row r="4268">
          <cell r="F4268" t="str">
            <v>角膜白斑染色术</v>
          </cell>
          <cell r="G4268" t="str">
            <v>次</v>
          </cell>
          <cell r="H4268">
            <v>150</v>
          </cell>
        </row>
        <row r="4269">
          <cell r="F4269" t="str">
            <v>角膜白斑染色术(同切口)</v>
          </cell>
          <cell r="G4269" t="str">
            <v>次</v>
          </cell>
          <cell r="H4269">
            <v>75</v>
          </cell>
        </row>
        <row r="4270">
          <cell r="F4270" t="str">
            <v>角膜白斑染色术(再次手术加收)</v>
          </cell>
          <cell r="G4270" t="str">
            <v>次</v>
          </cell>
          <cell r="H4270">
            <v>45</v>
          </cell>
        </row>
        <row r="4271">
          <cell r="F4271" t="str">
            <v>角膜移植术</v>
          </cell>
          <cell r="G4271" t="str">
            <v>次</v>
          </cell>
          <cell r="H4271">
            <v>1400</v>
          </cell>
        </row>
        <row r="4272">
          <cell r="F4272" t="str">
            <v>角膜移植术(干细胞移植加收)</v>
          </cell>
          <cell r="G4272" t="str">
            <v>次</v>
          </cell>
          <cell r="H4272">
            <v>200</v>
          </cell>
        </row>
        <row r="4273">
          <cell r="F4273" t="str">
            <v>角膜移植术(同切口)</v>
          </cell>
          <cell r="G4273" t="str">
            <v>次</v>
          </cell>
          <cell r="H4273">
            <v>700</v>
          </cell>
        </row>
        <row r="4274">
          <cell r="F4274" t="str">
            <v>角膜移植术(再次手术加收)</v>
          </cell>
          <cell r="G4274" t="str">
            <v>次</v>
          </cell>
          <cell r="H4274">
            <v>420</v>
          </cell>
        </row>
        <row r="4275">
          <cell r="F4275" t="str">
            <v>颌间挛缩松解术(再次手术加收)</v>
          </cell>
          <cell r="G4275" t="str">
            <v>次</v>
          </cell>
          <cell r="H4275">
            <v>141</v>
          </cell>
        </row>
        <row r="4276">
          <cell r="F4276" t="str">
            <v>上颌雷弗特I型截骨术(LeFort)</v>
          </cell>
          <cell r="G4276" t="str">
            <v>单颌</v>
          </cell>
          <cell r="H4276">
            <v>1500</v>
          </cell>
        </row>
        <row r="4277">
          <cell r="F4277" t="str">
            <v>眼球摘除术</v>
          </cell>
          <cell r="G4277" t="str">
            <v>次</v>
          </cell>
          <cell r="H4277">
            <v>546</v>
          </cell>
        </row>
        <row r="4278">
          <cell r="F4278" t="str">
            <v>眼球摘除术(同切口)</v>
          </cell>
          <cell r="G4278" t="str">
            <v>次</v>
          </cell>
          <cell r="H4278">
            <v>273</v>
          </cell>
        </row>
        <row r="4279">
          <cell r="F4279" t="str">
            <v>眼球摘除术(再次手术加收)</v>
          </cell>
          <cell r="G4279" t="str">
            <v>次</v>
          </cell>
          <cell r="H4279">
            <v>163.8</v>
          </cell>
        </row>
        <row r="4280">
          <cell r="F4280" t="str">
            <v>眼球摘除+植入术</v>
          </cell>
          <cell r="G4280" t="str">
            <v>次</v>
          </cell>
          <cell r="H4280">
            <v>600</v>
          </cell>
        </row>
        <row r="4281">
          <cell r="F4281" t="str">
            <v>眼球摘除+植入术(同切口)</v>
          </cell>
          <cell r="G4281" t="str">
            <v>次</v>
          </cell>
          <cell r="H4281">
            <v>300</v>
          </cell>
        </row>
        <row r="4282">
          <cell r="F4282" t="str">
            <v>眼球摘除+植入术(再次手术加收)</v>
          </cell>
          <cell r="G4282" t="str">
            <v>次</v>
          </cell>
          <cell r="H4282">
            <v>180</v>
          </cell>
        </row>
        <row r="4283">
          <cell r="F4283" t="str">
            <v>义眼安装</v>
          </cell>
          <cell r="G4283" t="str">
            <v>次</v>
          </cell>
          <cell r="H4283">
            <v>330</v>
          </cell>
        </row>
        <row r="4284">
          <cell r="F4284" t="str">
            <v>义眼安装(同切口)</v>
          </cell>
          <cell r="G4284" t="str">
            <v>次</v>
          </cell>
          <cell r="H4284">
            <v>165</v>
          </cell>
        </row>
        <row r="4285">
          <cell r="F4285" t="str">
            <v>义眼安装(再次手术加收)</v>
          </cell>
          <cell r="G4285" t="str">
            <v>次</v>
          </cell>
          <cell r="H4285">
            <v>99</v>
          </cell>
        </row>
        <row r="4286">
          <cell r="F4286" t="str">
            <v>义眼台打孔术</v>
          </cell>
          <cell r="G4286" t="str">
            <v>次</v>
          </cell>
          <cell r="H4286">
            <v>240</v>
          </cell>
        </row>
        <row r="4287">
          <cell r="F4287" t="str">
            <v>义眼台打孔术(同切口)</v>
          </cell>
          <cell r="G4287" t="str">
            <v>次</v>
          </cell>
          <cell r="H4287">
            <v>120</v>
          </cell>
        </row>
        <row r="4288">
          <cell r="F4288" t="str">
            <v>义眼台打孔术(再次手术加收)</v>
          </cell>
          <cell r="G4288" t="str">
            <v>次</v>
          </cell>
          <cell r="H4288">
            <v>72</v>
          </cell>
        </row>
        <row r="4289">
          <cell r="F4289" t="str">
            <v>活动性义眼眼座植入术</v>
          </cell>
          <cell r="G4289" t="str">
            <v>次</v>
          </cell>
          <cell r="H4289">
            <v>403</v>
          </cell>
        </row>
        <row r="4290">
          <cell r="F4290" t="str">
            <v>活动性义眼眼座植入术(同切口)</v>
          </cell>
          <cell r="G4290" t="str">
            <v>次</v>
          </cell>
          <cell r="H4290">
            <v>201.5</v>
          </cell>
        </row>
        <row r="4291">
          <cell r="F4291" t="str">
            <v>活动性义眼眼座植入术(再次手术加收)</v>
          </cell>
          <cell r="G4291" t="str">
            <v>次</v>
          </cell>
          <cell r="H4291">
            <v>120.9</v>
          </cell>
        </row>
        <row r="4292">
          <cell r="F4292" t="str">
            <v>眶内血肿穿刺术</v>
          </cell>
          <cell r="G4292" t="str">
            <v>单侧</v>
          </cell>
          <cell r="H4292">
            <v>190</v>
          </cell>
        </row>
        <row r="4293">
          <cell r="F4293" t="str">
            <v>眶内血肿穿刺术(同切口)</v>
          </cell>
          <cell r="G4293" t="str">
            <v>单侧</v>
          </cell>
          <cell r="H4293">
            <v>95</v>
          </cell>
        </row>
        <row r="4294">
          <cell r="F4294" t="str">
            <v>眶内血肿穿刺术(再次手术加收)</v>
          </cell>
          <cell r="G4294" t="str">
            <v>单侧</v>
          </cell>
          <cell r="H4294">
            <v>57</v>
          </cell>
        </row>
        <row r="4295">
          <cell r="F4295" t="str">
            <v>眶内肿物摘除术</v>
          </cell>
          <cell r="G4295" t="str">
            <v>次</v>
          </cell>
          <cell r="H4295">
            <v>468</v>
          </cell>
        </row>
        <row r="4296">
          <cell r="F4296" t="str">
            <v>眶内肿物摘除术(侧劈开眶加收)</v>
          </cell>
          <cell r="G4296" t="str">
            <v>次</v>
          </cell>
          <cell r="H4296">
            <v>100</v>
          </cell>
        </row>
        <row r="4297">
          <cell r="F4297" t="str">
            <v>眶尖部肿物摘除术(侧劈开眶加收)</v>
          </cell>
          <cell r="G4297" t="str">
            <v>次</v>
          </cell>
          <cell r="H4297">
            <v>100</v>
          </cell>
        </row>
        <row r="4298">
          <cell r="F4298" t="str">
            <v>眶内肿物摘除术(同切口)</v>
          </cell>
          <cell r="G4298" t="str">
            <v>次</v>
          </cell>
          <cell r="H4298">
            <v>234</v>
          </cell>
        </row>
        <row r="4299">
          <cell r="F4299" t="str">
            <v>眶内肿物摘除术(再次手术加收)</v>
          </cell>
          <cell r="G4299" t="str">
            <v>次</v>
          </cell>
          <cell r="H4299">
            <v>140.4</v>
          </cell>
        </row>
        <row r="4300">
          <cell r="F4300" t="str">
            <v>眶尖部肿物摘除术</v>
          </cell>
          <cell r="G4300" t="str">
            <v>次</v>
          </cell>
          <cell r="H4300">
            <v>468</v>
          </cell>
        </row>
        <row r="4301">
          <cell r="F4301" t="str">
            <v>眶尖部肿物摘除术(同切口)</v>
          </cell>
          <cell r="G4301" t="str">
            <v>次</v>
          </cell>
          <cell r="H4301">
            <v>234</v>
          </cell>
        </row>
        <row r="4302">
          <cell r="F4302" t="str">
            <v>眶尖部肿物摘除术(再次手术加收)</v>
          </cell>
          <cell r="G4302" t="str">
            <v>次</v>
          </cell>
          <cell r="H4302">
            <v>140.4</v>
          </cell>
        </row>
        <row r="4303">
          <cell r="F4303" t="str">
            <v>眶内容摘除术</v>
          </cell>
          <cell r="G4303" t="str">
            <v>次</v>
          </cell>
          <cell r="H4303">
            <v>546</v>
          </cell>
        </row>
        <row r="4304">
          <cell r="F4304" t="str">
            <v>眶内容摘除术(同切口)</v>
          </cell>
          <cell r="G4304" t="str">
            <v>次</v>
          </cell>
          <cell r="H4304">
            <v>273</v>
          </cell>
        </row>
        <row r="4305">
          <cell r="F4305" t="str">
            <v>眶内容摘除术(再次手术加收)</v>
          </cell>
          <cell r="G4305" t="str">
            <v>次</v>
          </cell>
          <cell r="H4305">
            <v>163.8</v>
          </cell>
        </row>
        <row r="4306">
          <cell r="F4306" t="str">
            <v>上颌骨切除合并眶内容摘除术</v>
          </cell>
          <cell r="G4306" t="str">
            <v>次</v>
          </cell>
          <cell r="H4306">
            <v>780</v>
          </cell>
        </row>
        <row r="4307">
          <cell r="F4307" t="str">
            <v>上颌骨切除合并眶内容摘除术(同切口)</v>
          </cell>
          <cell r="G4307" t="str">
            <v>次</v>
          </cell>
          <cell r="H4307">
            <v>390</v>
          </cell>
        </row>
        <row r="4308">
          <cell r="F4308" t="str">
            <v>上颌骨切除合并眶内容摘除术(再次手术加收)</v>
          </cell>
          <cell r="G4308" t="str">
            <v>次</v>
          </cell>
          <cell r="H4308">
            <v>234</v>
          </cell>
        </row>
        <row r="4309">
          <cell r="F4309" t="str">
            <v>眼窝填充术</v>
          </cell>
          <cell r="G4309" t="str">
            <v>次</v>
          </cell>
          <cell r="H4309">
            <v>455</v>
          </cell>
        </row>
        <row r="4310">
          <cell r="F4310" t="str">
            <v>眼窝填充术(同切口)</v>
          </cell>
          <cell r="G4310" t="str">
            <v>次</v>
          </cell>
          <cell r="H4310">
            <v>227.5</v>
          </cell>
        </row>
        <row r="4311">
          <cell r="F4311" t="str">
            <v>眼窝填充术(再次手术加收)</v>
          </cell>
          <cell r="G4311" t="str">
            <v>次</v>
          </cell>
          <cell r="H4311">
            <v>136.5</v>
          </cell>
        </row>
        <row r="4312">
          <cell r="F4312" t="str">
            <v>眼窝再造术</v>
          </cell>
          <cell r="G4312" t="str">
            <v>次</v>
          </cell>
          <cell r="H4312">
            <v>572</v>
          </cell>
        </row>
        <row r="4313">
          <cell r="F4313" t="str">
            <v>眼窝再造术(同切口)</v>
          </cell>
          <cell r="G4313" t="str">
            <v>次</v>
          </cell>
          <cell r="H4313">
            <v>286</v>
          </cell>
        </row>
        <row r="4314">
          <cell r="F4314" t="str">
            <v>眼窝再造术(再次手术加收)</v>
          </cell>
          <cell r="G4314" t="str">
            <v>次</v>
          </cell>
          <cell r="H4314">
            <v>171.6</v>
          </cell>
        </row>
        <row r="4315">
          <cell r="F4315" t="str">
            <v>眼眶壁骨折整复术</v>
          </cell>
          <cell r="G4315" t="str">
            <v>次</v>
          </cell>
          <cell r="H4315">
            <v>658</v>
          </cell>
        </row>
        <row r="4316">
          <cell r="F4316" t="str">
            <v>眼眶壁骨折整复术(同切口)</v>
          </cell>
          <cell r="G4316" t="str">
            <v>次</v>
          </cell>
          <cell r="H4316">
            <v>329</v>
          </cell>
        </row>
        <row r="4317">
          <cell r="F4317" t="str">
            <v>胸腺细胞移植术(6岁及以下)</v>
          </cell>
          <cell r="G4317" t="str">
            <v>次</v>
          </cell>
          <cell r="H4317">
            <v>3588</v>
          </cell>
        </row>
        <row r="4318">
          <cell r="F4318" t="str">
            <v>胸腺细胞移植术(同切口)(6岁及以下)</v>
          </cell>
          <cell r="G4318" t="str">
            <v>次</v>
          </cell>
          <cell r="H4318">
            <v>1794</v>
          </cell>
        </row>
        <row r="4319">
          <cell r="F4319" t="str">
            <v>胸腺细胞移植术(再次手术加收)(6岁及以下)</v>
          </cell>
          <cell r="G4319" t="str">
            <v>次</v>
          </cell>
          <cell r="H4319">
            <v>1076.4</v>
          </cell>
        </row>
        <row r="4320">
          <cell r="F4320" t="str">
            <v>肾上腺切除术</v>
          </cell>
          <cell r="G4320" t="str">
            <v>单侧</v>
          </cell>
          <cell r="H4320">
            <v>1540</v>
          </cell>
        </row>
        <row r="4321">
          <cell r="F4321" t="str">
            <v>肾上腺切除术(同切口)</v>
          </cell>
          <cell r="G4321" t="str">
            <v>单侧</v>
          </cell>
          <cell r="H4321">
            <v>770</v>
          </cell>
        </row>
        <row r="4322">
          <cell r="F4322" t="str">
            <v>肾上腺切除术(再次手术加收)</v>
          </cell>
          <cell r="G4322" t="str">
            <v>单侧</v>
          </cell>
          <cell r="H4322">
            <v>462</v>
          </cell>
        </row>
        <row r="4323">
          <cell r="F4323" t="str">
            <v>肾上腺部分切除术</v>
          </cell>
          <cell r="G4323" t="str">
            <v>单侧</v>
          </cell>
          <cell r="H4323">
            <v>1540</v>
          </cell>
        </row>
        <row r="4324">
          <cell r="F4324" t="str">
            <v>肾上腺部分切除术(同切口)</v>
          </cell>
          <cell r="G4324" t="str">
            <v>单侧</v>
          </cell>
          <cell r="H4324">
            <v>770</v>
          </cell>
        </row>
        <row r="4325">
          <cell r="F4325" t="str">
            <v>肾上腺部分切除术(再次手术加收)</v>
          </cell>
          <cell r="G4325" t="str">
            <v>单侧</v>
          </cell>
          <cell r="H4325">
            <v>462</v>
          </cell>
        </row>
        <row r="4326">
          <cell r="F4326" t="str">
            <v>肾上腺嗜铬细胞瘤切除术</v>
          </cell>
          <cell r="G4326" t="str">
            <v>单侧</v>
          </cell>
          <cell r="H4326">
            <v>1820</v>
          </cell>
        </row>
        <row r="4327">
          <cell r="F4327" t="str">
            <v>肾上腺嗜铬细胞瘤切除术(同切口)</v>
          </cell>
          <cell r="G4327" t="str">
            <v>单侧</v>
          </cell>
          <cell r="H4327">
            <v>910</v>
          </cell>
        </row>
        <row r="4328">
          <cell r="F4328" t="str">
            <v>肾上腺嗜铬细胞瘤切除术(再次手术加收)</v>
          </cell>
          <cell r="G4328" t="str">
            <v>单侧</v>
          </cell>
          <cell r="H4328">
            <v>546</v>
          </cell>
        </row>
        <row r="4329">
          <cell r="F4329" t="str">
            <v>肾上腺嗜铬细胞瘤切除术(6岁及以下)</v>
          </cell>
          <cell r="G4329" t="str">
            <v>单侧</v>
          </cell>
          <cell r="H4329">
            <v>2184</v>
          </cell>
        </row>
        <row r="4330">
          <cell r="F4330" t="str">
            <v>舌根部肿瘤切除术</v>
          </cell>
          <cell r="G4330" t="str">
            <v>次</v>
          </cell>
          <cell r="H4330">
            <v>693</v>
          </cell>
        </row>
        <row r="4331">
          <cell r="F4331" t="str">
            <v>舌根部肿瘤切除术(同切口)</v>
          </cell>
          <cell r="G4331" t="str">
            <v>次</v>
          </cell>
          <cell r="H4331">
            <v>346.5</v>
          </cell>
        </row>
        <row r="4332">
          <cell r="F4332" t="str">
            <v>舌根部肿瘤切除术(再次手术加收)</v>
          </cell>
          <cell r="G4332" t="str">
            <v>次</v>
          </cell>
          <cell r="H4332">
            <v>207.9</v>
          </cell>
        </row>
        <row r="4333">
          <cell r="F4333" t="str">
            <v>颊部恶性肿物局部扩大切除术</v>
          </cell>
          <cell r="G4333" t="str">
            <v>次</v>
          </cell>
          <cell r="H4333">
            <v>700</v>
          </cell>
        </row>
        <row r="4334">
          <cell r="F4334" t="str">
            <v>颊部恶性肿物局部扩大切除术(同切口)</v>
          </cell>
          <cell r="G4334" t="str">
            <v>次</v>
          </cell>
          <cell r="H4334">
            <v>350</v>
          </cell>
        </row>
        <row r="4335">
          <cell r="F4335" t="str">
            <v>颊部恶性肿物局部扩大切除术(再次手术加收)</v>
          </cell>
          <cell r="G4335" t="str">
            <v>次</v>
          </cell>
          <cell r="H4335">
            <v>210</v>
          </cell>
        </row>
        <row r="4336">
          <cell r="F4336" t="str">
            <v>颊部恶性肿物局部扩大切除术(6岁及以下)</v>
          </cell>
          <cell r="G4336" t="str">
            <v>次</v>
          </cell>
          <cell r="H4336">
            <v>840</v>
          </cell>
        </row>
        <row r="4337">
          <cell r="F4337" t="str">
            <v>颊部恶性肿物局部扩大切除术(同切口)(6岁及以下)</v>
          </cell>
          <cell r="G4337" t="str">
            <v>次</v>
          </cell>
          <cell r="H4337">
            <v>420</v>
          </cell>
        </row>
        <row r="4338">
          <cell r="F4338" t="str">
            <v>颊部恶性肿物局部扩大切除术(再次手术加收)(6岁及以下)</v>
          </cell>
          <cell r="G4338" t="str">
            <v>次</v>
          </cell>
          <cell r="H4338">
            <v>252</v>
          </cell>
        </row>
        <row r="4339">
          <cell r="F4339" t="str">
            <v>口底皮样囊肿摘除术</v>
          </cell>
          <cell r="G4339" t="str">
            <v>次</v>
          </cell>
          <cell r="H4339">
            <v>304.5</v>
          </cell>
        </row>
        <row r="4340">
          <cell r="F4340" t="str">
            <v>口底皮样囊肿摘除术(同切口)</v>
          </cell>
          <cell r="G4340" t="str">
            <v>次</v>
          </cell>
          <cell r="H4340">
            <v>152.3</v>
          </cell>
        </row>
        <row r="4341">
          <cell r="F4341" t="str">
            <v>口底皮样囊肿摘除术(再次手术加收)</v>
          </cell>
          <cell r="G4341" t="str">
            <v>次</v>
          </cell>
          <cell r="H4341">
            <v>91.4</v>
          </cell>
        </row>
        <row r="4342">
          <cell r="F4342" t="str">
            <v>口底恶性肿物局部扩大切除术</v>
          </cell>
          <cell r="G4342" t="str">
            <v>次</v>
          </cell>
          <cell r="H4342">
            <v>800</v>
          </cell>
        </row>
        <row r="4343">
          <cell r="F4343" t="str">
            <v>口底恶性肿物局部扩大切除术(同切口)</v>
          </cell>
          <cell r="G4343" t="str">
            <v>次</v>
          </cell>
          <cell r="H4343">
            <v>400</v>
          </cell>
        </row>
        <row r="4344">
          <cell r="F4344" t="str">
            <v>口底恶性肿物局部扩大切除术(再次手术加收)</v>
          </cell>
          <cell r="G4344" t="str">
            <v>次</v>
          </cell>
          <cell r="H4344">
            <v>240</v>
          </cell>
        </row>
        <row r="4345">
          <cell r="F4345" t="str">
            <v>口底恶性肿物局部扩大切除术(6岁及以下)</v>
          </cell>
          <cell r="G4345" t="str">
            <v>次</v>
          </cell>
          <cell r="H4345">
            <v>960</v>
          </cell>
        </row>
        <row r="4346">
          <cell r="F4346" t="str">
            <v>口底恶性肿物局部扩大切除术(同切口)(6岁及以下)</v>
          </cell>
          <cell r="G4346" t="str">
            <v>次</v>
          </cell>
          <cell r="H4346">
            <v>480</v>
          </cell>
        </row>
        <row r="4347">
          <cell r="F4347" t="str">
            <v>口底恶性肿物局部扩大切除术(再次手术加收)(6岁及以下)</v>
          </cell>
          <cell r="G4347" t="str">
            <v>次</v>
          </cell>
          <cell r="H4347">
            <v>288</v>
          </cell>
        </row>
        <row r="4348">
          <cell r="F4348" t="str">
            <v>口底恶性肿物局部扩大切除术(肿物切除及邻位瓣修复)</v>
          </cell>
          <cell r="G4348" t="str">
            <v>次</v>
          </cell>
          <cell r="H4348">
            <v>800</v>
          </cell>
        </row>
        <row r="4349">
          <cell r="F4349" t="str">
            <v>口底恶性肿物局部扩大切除术(邻位瓣修复)(同切口)</v>
          </cell>
          <cell r="G4349" t="str">
            <v>次</v>
          </cell>
          <cell r="H4349">
            <v>400</v>
          </cell>
        </row>
        <row r="4350">
          <cell r="F4350" t="str">
            <v>口底恶性肿物局部扩大切除术(邻位瓣修复)(再次手术加收)</v>
          </cell>
          <cell r="G4350" t="str">
            <v>次</v>
          </cell>
          <cell r="H4350">
            <v>240</v>
          </cell>
        </row>
        <row r="4351">
          <cell r="F4351" t="str">
            <v>口底恶性肿物局部扩大切除术(邻位瓣修复)(6岁及以下)</v>
          </cell>
          <cell r="G4351" t="str">
            <v>次</v>
          </cell>
          <cell r="H4351">
            <v>960</v>
          </cell>
        </row>
        <row r="4352">
          <cell r="F4352" t="str">
            <v>口底恶性肿物局部扩大切除术(邻位瓣修复)(同切口)(6岁及以下)</v>
          </cell>
          <cell r="G4352" t="str">
            <v>次</v>
          </cell>
          <cell r="H4352">
            <v>480</v>
          </cell>
        </row>
        <row r="4353">
          <cell r="F4353" t="str">
            <v>口底恶性肿物局部扩大切除术(邻位瓣修复)(再次手术加收)(6岁及以下)</v>
          </cell>
          <cell r="G4353" t="str">
            <v>次</v>
          </cell>
          <cell r="H4353">
            <v>288</v>
          </cell>
        </row>
        <row r="4354">
          <cell r="F4354" t="str">
            <v>口腔颌面部巨大血管瘤淋巴管瘤切除术</v>
          </cell>
          <cell r="G4354" t="str">
            <v>次</v>
          </cell>
          <cell r="H4354">
            <v>1050</v>
          </cell>
        </row>
        <row r="4355">
          <cell r="F4355" t="str">
            <v>上颌骨陈旧性骨折整复术(颌间固定骨间固定)</v>
          </cell>
          <cell r="G4355" t="str">
            <v>单颌</v>
          </cell>
          <cell r="H4355">
            <v>858</v>
          </cell>
        </row>
        <row r="4356">
          <cell r="F4356" t="str">
            <v>上颌骨陈旧性骨折整复术(颌间固定骨间固定)(同切口)</v>
          </cell>
          <cell r="G4356" t="str">
            <v>单颌</v>
          </cell>
          <cell r="H4356">
            <v>429</v>
          </cell>
        </row>
        <row r="4357">
          <cell r="F4357" t="str">
            <v>上颌骨陈旧性骨折整复术(颌间固定骨间固定)(再次手术加收)</v>
          </cell>
          <cell r="G4357" t="str">
            <v>单颌</v>
          </cell>
          <cell r="H4357">
            <v>257.4</v>
          </cell>
        </row>
        <row r="4358">
          <cell r="F4358" t="str">
            <v>上颌骨陈旧性骨折整复术(邻位瓣修复)</v>
          </cell>
          <cell r="G4358" t="str">
            <v>单颌</v>
          </cell>
          <cell r="H4358">
            <v>858</v>
          </cell>
        </row>
        <row r="4359">
          <cell r="F4359" t="str">
            <v>上颌骨陈旧性骨折整复术(邻位瓣修复)(同切口)</v>
          </cell>
          <cell r="G4359" t="str">
            <v>单颌</v>
          </cell>
          <cell r="H4359">
            <v>429</v>
          </cell>
        </row>
        <row r="4360">
          <cell r="F4360" t="str">
            <v>上颌骨陈旧性骨折整复术(邻位瓣修复)(再次手术加收)</v>
          </cell>
          <cell r="G4360" t="str">
            <v>单颌</v>
          </cell>
          <cell r="H4360">
            <v>257.4</v>
          </cell>
        </row>
        <row r="4361">
          <cell r="F4361" t="str">
            <v>上颌骨缺损网托碎骨移植术</v>
          </cell>
          <cell r="G4361" t="str">
            <v>单颌</v>
          </cell>
          <cell r="H4361">
            <v>900</v>
          </cell>
        </row>
        <row r="4362">
          <cell r="F4362" t="str">
            <v>上颌骨缺损网托碎骨移植术(同切口)</v>
          </cell>
          <cell r="G4362" t="str">
            <v>单颌</v>
          </cell>
          <cell r="H4362">
            <v>450</v>
          </cell>
        </row>
        <row r="4363">
          <cell r="F4363" t="str">
            <v>上颌骨缺损网托碎骨移植术(再次手术加收)</v>
          </cell>
          <cell r="G4363" t="str">
            <v>单颌</v>
          </cell>
          <cell r="H4363">
            <v>270</v>
          </cell>
        </row>
        <row r="4364">
          <cell r="F4364" t="str">
            <v>二尖瓣直视成形术(6岁及以下)</v>
          </cell>
          <cell r="G4364" t="str">
            <v>次</v>
          </cell>
          <cell r="H4364">
            <v>3432</v>
          </cell>
        </row>
        <row r="4365">
          <cell r="F4365" t="str">
            <v>二尖瓣直视成形术(同切口)(6岁及以下)</v>
          </cell>
          <cell r="G4365" t="str">
            <v>次</v>
          </cell>
          <cell r="H4365">
            <v>1716</v>
          </cell>
        </row>
        <row r="4366">
          <cell r="F4366" t="str">
            <v>二尖瓣直视成形术(再次手术加收)(6岁及以下)</v>
          </cell>
          <cell r="G4366" t="str">
            <v>次</v>
          </cell>
          <cell r="H4366">
            <v>1029.5</v>
          </cell>
        </row>
        <row r="4367">
          <cell r="F4367" t="str">
            <v>二尖瓣替换术</v>
          </cell>
          <cell r="G4367" t="str">
            <v>次</v>
          </cell>
          <cell r="H4367">
            <v>4160</v>
          </cell>
        </row>
        <row r="4368">
          <cell r="F4368" t="str">
            <v>二尖瓣替换术(同切口)</v>
          </cell>
          <cell r="G4368" t="str">
            <v>次</v>
          </cell>
          <cell r="H4368">
            <v>2080</v>
          </cell>
        </row>
        <row r="4369">
          <cell r="F4369" t="str">
            <v>二尖瓣替换术(再次手术加收)</v>
          </cell>
          <cell r="G4369" t="str">
            <v>次</v>
          </cell>
          <cell r="H4369">
            <v>1248</v>
          </cell>
        </row>
        <row r="4370">
          <cell r="F4370" t="str">
            <v>二尖瓣替换术(6岁及以下)</v>
          </cell>
          <cell r="G4370" t="str">
            <v>次</v>
          </cell>
          <cell r="H4370">
            <v>4992</v>
          </cell>
        </row>
        <row r="4371">
          <cell r="F4371" t="str">
            <v>二尖瓣替换术(同切口)(6岁及以下)</v>
          </cell>
          <cell r="G4371" t="str">
            <v>次</v>
          </cell>
          <cell r="H4371">
            <v>2496</v>
          </cell>
        </row>
        <row r="4372">
          <cell r="F4372" t="str">
            <v>二尖瓣替换术(再次手术加收)(6岁及以下)</v>
          </cell>
          <cell r="G4372" t="str">
            <v>次</v>
          </cell>
          <cell r="H4372">
            <v>1497.5</v>
          </cell>
        </row>
        <row r="4373">
          <cell r="F4373" t="str">
            <v>三尖瓣直视成形术</v>
          </cell>
          <cell r="G4373" t="str">
            <v>次</v>
          </cell>
          <cell r="H4373">
            <v>3640</v>
          </cell>
        </row>
        <row r="4374">
          <cell r="F4374" t="str">
            <v>三尖瓣直视成形术(同切口)</v>
          </cell>
          <cell r="G4374" t="str">
            <v>次</v>
          </cell>
          <cell r="H4374">
            <v>1820</v>
          </cell>
        </row>
        <row r="4375">
          <cell r="F4375" t="str">
            <v>三尖瓣直视成形术(再次手术加收)</v>
          </cell>
          <cell r="G4375" t="str">
            <v>次</v>
          </cell>
          <cell r="H4375">
            <v>1092</v>
          </cell>
        </row>
        <row r="4376">
          <cell r="F4376" t="str">
            <v>三尖瓣直视成形术(交界切开术)</v>
          </cell>
          <cell r="G4376" t="str">
            <v>次</v>
          </cell>
          <cell r="H4376">
            <v>3640</v>
          </cell>
        </row>
        <row r="4377">
          <cell r="F4377" t="str">
            <v>三尖瓣直视成形术(交界切开术)(同切口)</v>
          </cell>
          <cell r="G4377" t="str">
            <v>次</v>
          </cell>
          <cell r="H4377">
            <v>1820</v>
          </cell>
        </row>
        <row r="4378">
          <cell r="F4378" t="str">
            <v>三尖瓣直视成形术(交界切开术)(再次手术加收)</v>
          </cell>
          <cell r="G4378" t="str">
            <v>次</v>
          </cell>
          <cell r="H4378">
            <v>1092</v>
          </cell>
        </row>
        <row r="4379">
          <cell r="F4379" t="str">
            <v>三尖瓣直视成形术(瓣环环缩术)</v>
          </cell>
          <cell r="G4379" t="str">
            <v>次</v>
          </cell>
          <cell r="H4379">
            <v>3640</v>
          </cell>
        </row>
        <row r="4380">
          <cell r="F4380" t="str">
            <v>三尖瓣直视成形术(瓣环环缩术)(同切口)</v>
          </cell>
          <cell r="G4380" t="str">
            <v>次</v>
          </cell>
          <cell r="H4380">
            <v>1820</v>
          </cell>
        </row>
        <row r="4381">
          <cell r="F4381" t="str">
            <v>三尖瓣直视成形术(瓣环环缩术)(再次手术加收)</v>
          </cell>
          <cell r="G4381" t="str">
            <v>次</v>
          </cell>
          <cell r="H4381">
            <v>1092</v>
          </cell>
        </row>
        <row r="4382">
          <cell r="F4382" t="str">
            <v>三尖瓣置换术</v>
          </cell>
          <cell r="G4382" t="str">
            <v>次</v>
          </cell>
          <cell r="H4382">
            <v>3360</v>
          </cell>
        </row>
        <row r="4383">
          <cell r="F4383" t="str">
            <v>三尖瓣置换术(同切口)</v>
          </cell>
          <cell r="G4383" t="str">
            <v>次</v>
          </cell>
          <cell r="H4383">
            <v>1680</v>
          </cell>
        </row>
        <row r="4384">
          <cell r="F4384" t="str">
            <v>三尖瓣置换术(再次手术加收)</v>
          </cell>
          <cell r="G4384" t="str">
            <v>次</v>
          </cell>
          <cell r="H4384">
            <v>1008</v>
          </cell>
        </row>
        <row r="4385">
          <cell r="F4385" t="str">
            <v>三尖瓣下移畸形矫治术(Ebstein畸形矫治术)</v>
          </cell>
          <cell r="G4385" t="str">
            <v>次</v>
          </cell>
          <cell r="H4385">
            <v>3500</v>
          </cell>
        </row>
        <row r="4386">
          <cell r="F4386" t="str">
            <v>三尖瓣下移畸形矫治术(Ebstein畸形矫治术)(同切口)</v>
          </cell>
          <cell r="G4386" t="str">
            <v>次</v>
          </cell>
          <cell r="H4386">
            <v>1750</v>
          </cell>
        </row>
        <row r="4387">
          <cell r="F4387" t="str">
            <v>三尖瓣下移畸形矫治术(Ebstein畸形矫治术)(再次手术加收)</v>
          </cell>
          <cell r="G4387" t="str">
            <v>次</v>
          </cell>
          <cell r="H4387">
            <v>1050</v>
          </cell>
        </row>
        <row r="4388">
          <cell r="F4388" t="str">
            <v>主动脉瓣上狭窄矫治术</v>
          </cell>
          <cell r="G4388" t="str">
            <v>次</v>
          </cell>
          <cell r="H4388">
            <v>2340</v>
          </cell>
        </row>
        <row r="4389">
          <cell r="F4389" t="str">
            <v>主动脉瓣上狭窄矫治术(同切口)</v>
          </cell>
          <cell r="G4389" t="str">
            <v>次</v>
          </cell>
          <cell r="H4389">
            <v>1170</v>
          </cell>
        </row>
        <row r="4390">
          <cell r="F4390" t="str">
            <v>主动脉瓣上狭窄矫治术(再次手术加收)</v>
          </cell>
          <cell r="G4390" t="str">
            <v>次</v>
          </cell>
          <cell r="H4390">
            <v>702</v>
          </cell>
        </row>
        <row r="4391">
          <cell r="F4391" t="str">
            <v>主动脉瓣直视成形术</v>
          </cell>
          <cell r="G4391" t="str">
            <v>次</v>
          </cell>
          <cell r="H4391">
            <v>3822</v>
          </cell>
        </row>
        <row r="4392">
          <cell r="F4392" t="str">
            <v>主动脉瓣直视成形术(同切口)</v>
          </cell>
          <cell r="G4392" t="str">
            <v>次</v>
          </cell>
          <cell r="H4392">
            <v>1911</v>
          </cell>
        </row>
        <row r="4393">
          <cell r="F4393" t="str">
            <v>羊膜移植术</v>
          </cell>
          <cell r="G4393" t="str">
            <v>次</v>
          </cell>
          <cell r="H4393">
            <v>450</v>
          </cell>
        </row>
        <row r="4394">
          <cell r="F4394" t="str">
            <v>羊膜移植术(同切口)</v>
          </cell>
          <cell r="G4394" t="str">
            <v>次</v>
          </cell>
          <cell r="H4394">
            <v>225</v>
          </cell>
        </row>
        <row r="4395">
          <cell r="F4395" t="str">
            <v>羊膜移植术(再次手术加收)</v>
          </cell>
          <cell r="G4395" t="str">
            <v>次</v>
          </cell>
          <cell r="H4395">
            <v>135</v>
          </cell>
        </row>
        <row r="4396">
          <cell r="F4396" t="str">
            <v>角膜移植联合视网膜复位术</v>
          </cell>
          <cell r="G4396" t="str">
            <v>次</v>
          </cell>
          <cell r="H4396">
            <v>1377</v>
          </cell>
        </row>
        <row r="4397">
          <cell r="F4397" t="str">
            <v>角膜移植联合视网膜复位术(同切口)</v>
          </cell>
          <cell r="G4397" t="str">
            <v>次</v>
          </cell>
          <cell r="H4397">
            <v>688.5</v>
          </cell>
        </row>
        <row r="4398">
          <cell r="F4398" t="str">
            <v>角膜移植联合视网膜复位术(再次手术加收)</v>
          </cell>
          <cell r="G4398" t="str">
            <v>次</v>
          </cell>
          <cell r="H4398">
            <v>413.1</v>
          </cell>
        </row>
        <row r="4399">
          <cell r="F4399" t="str">
            <v>瞳孔再造术</v>
          </cell>
          <cell r="G4399" t="str">
            <v>次</v>
          </cell>
          <cell r="H4399">
            <v>798</v>
          </cell>
        </row>
        <row r="4400">
          <cell r="F4400" t="str">
            <v>瞳孔再造术(同切口)</v>
          </cell>
          <cell r="G4400" t="str">
            <v>次</v>
          </cell>
          <cell r="H4400">
            <v>399</v>
          </cell>
        </row>
        <row r="4401">
          <cell r="F4401" t="str">
            <v>瞳孔再造术(再次手术加收)</v>
          </cell>
          <cell r="G4401" t="str">
            <v>次</v>
          </cell>
          <cell r="H4401">
            <v>239.4</v>
          </cell>
        </row>
        <row r="4402">
          <cell r="F4402" t="str">
            <v>瞳孔开大术</v>
          </cell>
          <cell r="G4402" t="str">
            <v>次</v>
          </cell>
          <cell r="H4402">
            <v>798</v>
          </cell>
        </row>
        <row r="4403">
          <cell r="F4403" t="str">
            <v>瞳孔开大术(同切口)</v>
          </cell>
          <cell r="G4403" t="str">
            <v>次</v>
          </cell>
          <cell r="H4403">
            <v>399</v>
          </cell>
        </row>
        <row r="4404">
          <cell r="F4404" t="str">
            <v>瞳孔开大术(再次手术加收)</v>
          </cell>
          <cell r="G4404" t="str">
            <v>次</v>
          </cell>
          <cell r="H4404">
            <v>239.4</v>
          </cell>
        </row>
        <row r="4405">
          <cell r="F4405" t="str">
            <v>虹膜全切除术</v>
          </cell>
          <cell r="G4405" t="str">
            <v>次</v>
          </cell>
          <cell r="H4405">
            <v>364</v>
          </cell>
        </row>
        <row r="4406">
          <cell r="F4406" t="str">
            <v>虹膜全切除术(同切口)</v>
          </cell>
          <cell r="G4406" t="str">
            <v>次</v>
          </cell>
          <cell r="H4406">
            <v>182</v>
          </cell>
        </row>
        <row r="4407">
          <cell r="F4407" t="str">
            <v>半规管嵌顿术(再次手术加收)</v>
          </cell>
          <cell r="G4407" t="str">
            <v>次</v>
          </cell>
          <cell r="H4407">
            <v>281.4</v>
          </cell>
        </row>
        <row r="4408">
          <cell r="F4408" t="str">
            <v>内耳外淋巴灌流术</v>
          </cell>
          <cell r="G4408" t="str">
            <v>次</v>
          </cell>
          <cell r="H4408">
            <v>938</v>
          </cell>
        </row>
        <row r="4409">
          <cell r="F4409" t="str">
            <v>内耳外淋巴灌流术(同切口)</v>
          </cell>
          <cell r="G4409" t="str">
            <v>次</v>
          </cell>
          <cell r="H4409">
            <v>469</v>
          </cell>
        </row>
        <row r="4410">
          <cell r="F4410" t="str">
            <v>内耳外淋巴灌流术(再次手术加收)</v>
          </cell>
          <cell r="G4410" t="str">
            <v>次</v>
          </cell>
          <cell r="H4410">
            <v>281.4</v>
          </cell>
        </row>
        <row r="4411">
          <cell r="F4411" t="str">
            <v>内耳淋巴囊减压术</v>
          </cell>
          <cell r="G4411" t="str">
            <v>次</v>
          </cell>
          <cell r="H4411">
            <v>700</v>
          </cell>
        </row>
        <row r="4412">
          <cell r="F4412" t="str">
            <v>内耳淋巴囊减压术(同切口)</v>
          </cell>
          <cell r="G4412" t="str">
            <v>次</v>
          </cell>
          <cell r="H4412">
            <v>350</v>
          </cell>
        </row>
        <row r="4413">
          <cell r="F4413" t="str">
            <v>内耳淋巴囊减压术(再次手术加收)</v>
          </cell>
          <cell r="G4413" t="str">
            <v>次</v>
          </cell>
          <cell r="H4413">
            <v>210</v>
          </cell>
        </row>
        <row r="4414">
          <cell r="F4414" t="str">
            <v>岩浅大神经切断术</v>
          </cell>
          <cell r="G4414" t="str">
            <v>次</v>
          </cell>
          <cell r="H4414">
            <v>720</v>
          </cell>
        </row>
        <row r="4415">
          <cell r="F4415" t="str">
            <v>岩浅大神经切断术(同切口)</v>
          </cell>
          <cell r="G4415" t="str">
            <v>次</v>
          </cell>
          <cell r="H4415">
            <v>360</v>
          </cell>
        </row>
        <row r="4416">
          <cell r="F4416" t="str">
            <v>岩浅大神经切断术(再次手术加收)</v>
          </cell>
          <cell r="G4416" t="str">
            <v>次</v>
          </cell>
          <cell r="H4416">
            <v>216</v>
          </cell>
        </row>
        <row r="4417">
          <cell r="F4417" t="str">
            <v>翼管神经切断术</v>
          </cell>
          <cell r="G4417" t="str">
            <v>次</v>
          </cell>
          <cell r="H4417">
            <v>400</v>
          </cell>
        </row>
        <row r="4418">
          <cell r="F4418" t="str">
            <v>翼管神经切断术(经鼻内镜加收)</v>
          </cell>
          <cell r="G4418" t="str">
            <v>次</v>
          </cell>
          <cell r="H4418">
            <v>100</v>
          </cell>
        </row>
        <row r="4419">
          <cell r="F4419" t="str">
            <v>翼管神经切断术(同切口)</v>
          </cell>
          <cell r="G4419" t="str">
            <v>次</v>
          </cell>
          <cell r="H4419">
            <v>200</v>
          </cell>
        </row>
        <row r="4420">
          <cell r="F4420" t="str">
            <v>翼管神经切断术(再次手术加收)</v>
          </cell>
          <cell r="G4420" t="str">
            <v>次</v>
          </cell>
          <cell r="H4420">
            <v>120</v>
          </cell>
        </row>
        <row r="4421">
          <cell r="F4421" t="str">
            <v>鼓丛切除术</v>
          </cell>
          <cell r="G4421" t="str">
            <v>次</v>
          </cell>
          <cell r="H4421">
            <v>560</v>
          </cell>
        </row>
        <row r="4422">
          <cell r="F4422" t="str">
            <v>鼓丛切除术(同切口)</v>
          </cell>
          <cell r="G4422" t="str">
            <v>次</v>
          </cell>
          <cell r="H4422">
            <v>280</v>
          </cell>
        </row>
        <row r="4423">
          <cell r="F4423" t="str">
            <v>鼓丛切除术(再次手术加收)</v>
          </cell>
          <cell r="G4423" t="str">
            <v>次</v>
          </cell>
          <cell r="H4423">
            <v>168</v>
          </cell>
        </row>
        <row r="4424">
          <cell r="F4424" t="str">
            <v>鼓索神经切断术</v>
          </cell>
          <cell r="G4424" t="str">
            <v>次</v>
          </cell>
          <cell r="H4424">
            <v>450</v>
          </cell>
        </row>
        <row r="4425">
          <cell r="F4425" t="str">
            <v>鼓索神经切断术(同切口)</v>
          </cell>
          <cell r="G4425" t="str">
            <v>次</v>
          </cell>
          <cell r="H4425">
            <v>225</v>
          </cell>
        </row>
        <row r="4426">
          <cell r="F4426" t="str">
            <v>鼓索神经切断术(再次手术加收)</v>
          </cell>
          <cell r="G4426" t="str">
            <v>次</v>
          </cell>
          <cell r="H4426">
            <v>135</v>
          </cell>
        </row>
        <row r="4427">
          <cell r="F4427" t="str">
            <v>经迷路听神经瘤切除术</v>
          </cell>
          <cell r="G4427" t="str">
            <v>次</v>
          </cell>
          <cell r="H4427">
            <v>1200</v>
          </cell>
        </row>
        <row r="4428">
          <cell r="F4428" t="str">
            <v>经迷路听神经瘤切除术(同切口)</v>
          </cell>
          <cell r="G4428" t="str">
            <v>次</v>
          </cell>
          <cell r="H4428">
            <v>600</v>
          </cell>
        </row>
        <row r="4429">
          <cell r="F4429" t="str">
            <v>经迷路听神经瘤切除术(再次手术加收)</v>
          </cell>
          <cell r="G4429" t="str">
            <v>次</v>
          </cell>
          <cell r="H4429">
            <v>360</v>
          </cell>
        </row>
        <row r="4430">
          <cell r="F4430" t="str">
            <v>迷路后听神经瘤切除术</v>
          </cell>
          <cell r="G4430" t="str">
            <v>次</v>
          </cell>
          <cell r="H4430">
            <v>1200</v>
          </cell>
        </row>
        <row r="4431">
          <cell r="F4431" t="str">
            <v>迷路后听神经瘤切除术(同切口)</v>
          </cell>
          <cell r="G4431" t="str">
            <v>次</v>
          </cell>
          <cell r="H4431">
            <v>600</v>
          </cell>
        </row>
        <row r="4432">
          <cell r="F4432" t="str">
            <v>迷路后听神经瘤切除术(再次手术加收)</v>
          </cell>
          <cell r="G4432" t="str">
            <v>次</v>
          </cell>
          <cell r="H4432">
            <v>360</v>
          </cell>
        </row>
        <row r="4433">
          <cell r="F4433" t="str">
            <v>颌内动脉插管灌注术</v>
          </cell>
          <cell r="G4433" t="str">
            <v>次</v>
          </cell>
          <cell r="H4433">
            <v>460</v>
          </cell>
        </row>
        <row r="4434">
          <cell r="F4434" t="str">
            <v>颞浅动脉-大脑中动脉吻合术(取大隐静脉加收)</v>
          </cell>
          <cell r="G4434" t="str">
            <v>次</v>
          </cell>
          <cell r="H4434">
            <v>200</v>
          </cell>
        </row>
        <row r="4435">
          <cell r="F4435" t="str">
            <v>颞浅动脉-大脑中动脉吻合术(同切口)</v>
          </cell>
          <cell r="G4435" t="str">
            <v>次</v>
          </cell>
          <cell r="H4435">
            <v>1040</v>
          </cell>
        </row>
        <row r="4436">
          <cell r="F4436" t="str">
            <v>颞浅动脉-大脑中动脉吻合术(再次手术加收)</v>
          </cell>
          <cell r="G4436" t="str">
            <v>次</v>
          </cell>
          <cell r="H4436">
            <v>624</v>
          </cell>
        </row>
        <row r="4437">
          <cell r="F4437" t="str">
            <v>颞浅动脉-大脑中动脉吻合术(6岁及以下)</v>
          </cell>
          <cell r="G4437" t="str">
            <v>次</v>
          </cell>
          <cell r="H4437">
            <v>2496</v>
          </cell>
        </row>
        <row r="4438">
          <cell r="F4438" t="str">
            <v>颞浅动脉-大脑中动脉吻合术(同切口)(6岁及以下)</v>
          </cell>
          <cell r="G4438" t="str">
            <v>次</v>
          </cell>
          <cell r="H4438">
            <v>1248</v>
          </cell>
        </row>
        <row r="4439">
          <cell r="F4439" t="str">
            <v>颞浅动脉-大脑中动脉吻合术(再次手术加收)(6岁及以下)</v>
          </cell>
          <cell r="G4439" t="str">
            <v>次</v>
          </cell>
          <cell r="H4439">
            <v>748.8</v>
          </cell>
        </row>
        <row r="4440">
          <cell r="F4440" t="str">
            <v>颅外内动脉搭桥术</v>
          </cell>
          <cell r="G4440" t="str">
            <v>次</v>
          </cell>
          <cell r="H4440">
            <v>2535</v>
          </cell>
        </row>
        <row r="4441">
          <cell r="F4441" t="str">
            <v>颅外内动脉搭桥术(同切口)</v>
          </cell>
          <cell r="G4441" t="str">
            <v>次</v>
          </cell>
          <cell r="H4441">
            <v>1267.5</v>
          </cell>
        </row>
        <row r="4442">
          <cell r="F4442" t="str">
            <v>颅外内动脉搭桥术(再次手术加收)</v>
          </cell>
          <cell r="G4442" t="str">
            <v>次</v>
          </cell>
          <cell r="H4442">
            <v>760.5</v>
          </cell>
        </row>
        <row r="4443">
          <cell r="F4443" t="str">
            <v>颅外内动脉搭桥术(6岁及以下)</v>
          </cell>
          <cell r="G4443" t="str">
            <v>次</v>
          </cell>
          <cell r="H4443">
            <v>3042</v>
          </cell>
        </row>
        <row r="4444">
          <cell r="F4444" t="str">
            <v>颅外内动脉搭桥术(同切口)(6岁及以下)</v>
          </cell>
          <cell r="G4444" t="str">
            <v>次</v>
          </cell>
          <cell r="H4444">
            <v>1524</v>
          </cell>
        </row>
        <row r="4445">
          <cell r="F4445" t="str">
            <v>颅外内动脉搭桥术(再次手术加收)(6岁及以下)</v>
          </cell>
          <cell r="G4445" t="str">
            <v>次</v>
          </cell>
          <cell r="H4445">
            <v>912.5</v>
          </cell>
        </row>
        <row r="4446">
          <cell r="F4446" t="str">
            <v>颞肌颞浅动脉贴敷术</v>
          </cell>
          <cell r="G4446" t="str">
            <v>次</v>
          </cell>
          <cell r="H4446">
            <v>1820</v>
          </cell>
        </row>
        <row r="4447">
          <cell r="F4447" t="str">
            <v>颞肌颞浅动脉贴敷术(同切口)</v>
          </cell>
          <cell r="G4447" t="str">
            <v>次</v>
          </cell>
          <cell r="H4447">
            <v>910</v>
          </cell>
        </row>
        <row r="4448">
          <cell r="F4448" t="str">
            <v>颞肌颞浅动脉贴敷术(再次手术加收)</v>
          </cell>
          <cell r="G4448" t="str">
            <v>次</v>
          </cell>
          <cell r="H4448">
            <v>546</v>
          </cell>
        </row>
        <row r="4449">
          <cell r="F4449" t="str">
            <v>颞肌颞浅动脉贴敷术(6岁及以下)</v>
          </cell>
          <cell r="G4449" t="str">
            <v>次</v>
          </cell>
          <cell r="H4449">
            <v>2184</v>
          </cell>
        </row>
        <row r="4450">
          <cell r="F4450" t="str">
            <v>颞肌颞浅动脉贴敷术(同切口)(6岁及以下)</v>
          </cell>
          <cell r="G4450" t="str">
            <v>次</v>
          </cell>
          <cell r="H4450">
            <v>1092</v>
          </cell>
        </row>
        <row r="4451">
          <cell r="F4451" t="str">
            <v>颞肌颞浅动脉贴敷术(再次手术加收)(6岁及以下)</v>
          </cell>
          <cell r="G4451" t="str">
            <v>次</v>
          </cell>
          <cell r="H4451">
            <v>655.2</v>
          </cell>
        </row>
        <row r="4452">
          <cell r="F4452" t="str">
            <v>颈动脉结扎术</v>
          </cell>
          <cell r="G4452" t="str">
            <v>次</v>
          </cell>
          <cell r="H4452">
            <v>910</v>
          </cell>
        </row>
        <row r="4453">
          <cell r="F4453" t="str">
            <v>颈动脉结扎术(同切口)</v>
          </cell>
          <cell r="G4453" t="str">
            <v>次</v>
          </cell>
          <cell r="H4453">
            <v>455</v>
          </cell>
        </row>
        <row r="4454">
          <cell r="F4454" t="str">
            <v>颈动脉结扎术(再次手术加收)</v>
          </cell>
          <cell r="G4454" t="str">
            <v>次</v>
          </cell>
          <cell r="H4454">
            <v>273</v>
          </cell>
        </row>
        <row r="4455">
          <cell r="F4455" t="str">
            <v>颈动脉结扎术(6岁及以下)</v>
          </cell>
          <cell r="G4455" t="str">
            <v>次</v>
          </cell>
          <cell r="H4455">
            <v>1092</v>
          </cell>
        </row>
        <row r="4456">
          <cell r="F4456" t="str">
            <v>颈动脉结扎术(同切口)(6岁及以下)</v>
          </cell>
          <cell r="G4456" t="str">
            <v>次</v>
          </cell>
          <cell r="H4456">
            <v>546</v>
          </cell>
        </row>
        <row r="4457">
          <cell r="F4457" t="str">
            <v>颈动脉结扎术(再次手术加收)(6岁及以下)</v>
          </cell>
          <cell r="G4457" t="str">
            <v>次</v>
          </cell>
          <cell r="H4457">
            <v>327.6</v>
          </cell>
        </row>
        <row r="4458">
          <cell r="F4458" t="str">
            <v>颈内动脉结扎术</v>
          </cell>
          <cell r="G4458" t="str">
            <v>次</v>
          </cell>
          <cell r="H4458">
            <v>910</v>
          </cell>
        </row>
        <row r="4459">
          <cell r="F4459" t="str">
            <v>颈内动脉结扎术(同切口)</v>
          </cell>
          <cell r="G4459" t="str">
            <v>次</v>
          </cell>
          <cell r="H4459">
            <v>455</v>
          </cell>
        </row>
        <row r="4460">
          <cell r="F4460" t="str">
            <v>颈内动脉结扎术(再次手术加收)</v>
          </cell>
          <cell r="G4460" t="str">
            <v>次</v>
          </cell>
          <cell r="H4460">
            <v>273</v>
          </cell>
        </row>
        <row r="4461">
          <cell r="F4461" t="str">
            <v>颈内动脉结扎术(6岁及以下)</v>
          </cell>
          <cell r="G4461" t="str">
            <v>次</v>
          </cell>
          <cell r="H4461">
            <v>1092</v>
          </cell>
        </row>
        <row r="4462">
          <cell r="F4462" t="str">
            <v>颈内动脉结扎术(同切口)(6岁及以下)</v>
          </cell>
          <cell r="G4462" t="str">
            <v>次</v>
          </cell>
          <cell r="H4462">
            <v>546</v>
          </cell>
        </row>
        <row r="4463">
          <cell r="F4463" t="str">
            <v>颈内动脉结扎术(再次手术加收)(6岁及以下)</v>
          </cell>
          <cell r="G4463" t="str">
            <v>次</v>
          </cell>
          <cell r="H4463">
            <v>327.6</v>
          </cell>
        </row>
        <row r="4464">
          <cell r="F4464" t="str">
            <v>颈外动脉结扎术</v>
          </cell>
          <cell r="G4464" t="str">
            <v>次</v>
          </cell>
          <cell r="H4464">
            <v>910</v>
          </cell>
        </row>
        <row r="4465">
          <cell r="F4465" t="str">
            <v>颈外动脉结扎术(同切口)</v>
          </cell>
          <cell r="G4465" t="str">
            <v>次</v>
          </cell>
          <cell r="H4465">
            <v>455</v>
          </cell>
        </row>
        <row r="4466">
          <cell r="F4466" t="str">
            <v>颈外动脉结扎术(再次手术加收)</v>
          </cell>
          <cell r="G4466" t="str">
            <v>次</v>
          </cell>
          <cell r="H4466">
            <v>273</v>
          </cell>
        </row>
        <row r="4467">
          <cell r="F4467" t="str">
            <v>颈外动脉结扎术(6岁及以下)</v>
          </cell>
          <cell r="G4467" t="str">
            <v>次</v>
          </cell>
          <cell r="H4467">
            <v>1092</v>
          </cell>
        </row>
        <row r="4468">
          <cell r="F4468" t="str">
            <v>颈外动脉结扎术(同切口)(6岁及以下)</v>
          </cell>
          <cell r="G4468" t="str">
            <v>次</v>
          </cell>
          <cell r="H4468">
            <v>546</v>
          </cell>
        </row>
        <row r="4469">
          <cell r="F4469" t="str">
            <v>颈外动脉结扎术(再次手术加收)(6岁及以下)</v>
          </cell>
          <cell r="G4469" t="str">
            <v>次</v>
          </cell>
          <cell r="H4469">
            <v>327.6</v>
          </cell>
        </row>
        <row r="4470">
          <cell r="F4470" t="str">
            <v>颈总动脉结扎术</v>
          </cell>
          <cell r="G4470" t="str">
            <v>次</v>
          </cell>
          <cell r="H4470">
            <v>910</v>
          </cell>
        </row>
        <row r="4471">
          <cell r="F4471" t="str">
            <v>颈总动脉结扎术(同切口)</v>
          </cell>
          <cell r="G4471" t="str">
            <v>次</v>
          </cell>
          <cell r="H4471">
            <v>455</v>
          </cell>
        </row>
        <row r="4472">
          <cell r="F4472" t="str">
            <v>口腔颌面部巨大血管瘤淋巴管瘤切除术(同切口)</v>
          </cell>
          <cell r="G4472" t="str">
            <v>次</v>
          </cell>
          <cell r="H4472">
            <v>525</v>
          </cell>
        </row>
        <row r="4473">
          <cell r="F4473" t="str">
            <v>口腔颌面部巨大血管瘤淋巴管瘤切除术(再次手术加收)</v>
          </cell>
          <cell r="G4473" t="str">
            <v>次</v>
          </cell>
          <cell r="H4473">
            <v>315</v>
          </cell>
        </row>
        <row r="4474">
          <cell r="F4474" t="str">
            <v>颈面部血管瘤淋巴管瘤切除术</v>
          </cell>
          <cell r="G4474" t="str">
            <v>次</v>
          </cell>
          <cell r="H4474">
            <v>1050</v>
          </cell>
        </row>
        <row r="4475">
          <cell r="F4475" t="str">
            <v>颈面部血管瘤淋巴管瘤切除术(同切口)</v>
          </cell>
          <cell r="G4475" t="str">
            <v>次</v>
          </cell>
          <cell r="H4475">
            <v>525</v>
          </cell>
        </row>
        <row r="4476">
          <cell r="F4476" t="str">
            <v>颈面部血管瘤淋巴管瘤切除术(再次手术加收)</v>
          </cell>
          <cell r="G4476" t="str">
            <v>次</v>
          </cell>
          <cell r="H4476">
            <v>315</v>
          </cell>
        </row>
        <row r="4477">
          <cell r="F4477" t="str">
            <v>口腔颌面颈部异物取出术</v>
          </cell>
          <cell r="G4477" t="str">
            <v>次</v>
          </cell>
          <cell r="H4477">
            <v>283.5</v>
          </cell>
        </row>
        <row r="4478">
          <cell r="F4478" t="str">
            <v>口腔颌面颈部异物取出术(同切口)</v>
          </cell>
          <cell r="G4478" t="str">
            <v>次</v>
          </cell>
          <cell r="H4478">
            <v>141.8</v>
          </cell>
        </row>
        <row r="4479">
          <cell r="F4479" t="str">
            <v>口腔颌面颈部异物取出术(再次手术加收)</v>
          </cell>
          <cell r="G4479" t="str">
            <v>次</v>
          </cell>
          <cell r="H4479">
            <v>85.1</v>
          </cell>
        </row>
        <row r="4480">
          <cell r="F4480" t="str">
            <v>口腔颌面颈部异物取出术(枪弹)</v>
          </cell>
          <cell r="G4480" t="str">
            <v>次</v>
          </cell>
          <cell r="H4480">
            <v>283.5</v>
          </cell>
        </row>
        <row r="4481">
          <cell r="F4481" t="str">
            <v>口腔颌面颈部异物取出术(枪弹)(同切口)</v>
          </cell>
          <cell r="G4481" t="str">
            <v>次</v>
          </cell>
          <cell r="H4481">
            <v>141.8</v>
          </cell>
        </row>
        <row r="4482">
          <cell r="F4482" t="str">
            <v>口腔颌面颈部异物取出术(枪弹)(再次手术加收)</v>
          </cell>
          <cell r="G4482" t="str">
            <v>次</v>
          </cell>
          <cell r="H4482">
            <v>85.1</v>
          </cell>
        </row>
        <row r="4483">
          <cell r="F4483" t="str">
            <v>口腔颌面颈部异物取出术(碎屑)</v>
          </cell>
          <cell r="G4483" t="str">
            <v>次</v>
          </cell>
          <cell r="H4483">
            <v>283.5</v>
          </cell>
        </row>
        <row r="4484">
          <cell r="F4484" t="str">
            <v>小梁切开联合小梁切除术</v>
          </cell>
          <cell r="G4484" t="str">
            <v>次</v>
          </cell>
          <cell r="H4484">
            <v>1040</v>
          </cell>
        </row>
        <row r="4485">
          <cell r="F4485" t="str">
            <v>小梁切开联合小梁切除术(同切口)</v>
          </cell>
          <cell r="G4485" t="str">
            <v>次</v>
          </cell>
          <cell r="H4485">
            <v>520</v>
          </cell>
        </row>
        <row r="4486">
          <cell r="F4486" t="str">
            <v>小梁切开联合小梁切除术(再次手术加收)</v>
          </cell>
          <cell r="G4486" t="str">
            <v>次</v>
          </cell>
          <cell r="H4486">
            <v>312</v>
          </cell>
        </row>
        <row r="4487">
          <cell r="F4487" t="str">
            <v>小梁切开联合小梁切除术(6岁及以下)</v>
          </cell>
          <cell r="G4487" t="str">
            <v>次</v>
          </cell>
          <cell r="H4487">
            <v>1248</v>
          </cell>
        </row>
        <row r="4488">
          <cell r="F4488" t="str">
            <v>小梁切开联合小梁切除术(同切口)(6岁及以下)</v>
          </cell>
          <cell r="G4488" t="str">
            <v>次</v>
          </cell>
          <cell r="H4488">
            <v>624</v>
          </cell>
        </row>
        <row r="4489">
          <cell r="F4489" t="str">
            <v>小梁切开联合小梁切除术(再次手术加收)(6岁及以下)</v>
          </cell>
          <cell r="G4489" t="str">
            <v>次</v>
          </cell>
          <cell r="H4489">
            <v>374.4</v>
          </cell>
        </row>
        <row r="4490">
          <cell r="F4490" t="str">
            <v>青光眼硅管植入术</v>
          </cell>
          <cell r="G4490" t="str">
            <v>次</v>
          </cell>
          <cell r="H4490">
            <v>780</v>
          </cell>
        </row>
        <row r="4491">
          <cell r="F4491" t="str">
            <v>青光眼硅管植入术(同切口)</v>
          </cell>
          <cell r="G4491" t="str">
            <v>次</v>
          </cell>
          <cell r="H4491">
            <v>390</v>
          </cell>
        </row>
        <row r="4492">
          <cell r="F4492" t="str">
            <v>青光眼硅管植入术(再次手术加收)</v>
          </cell>
          <cell r="G4492" t="str">
            <v>次</v>
          </cell>
          <cell r="H4492">
            <v>234</v>
          </cell>
        </row>
        <row r="4493">
          <cell r="F4493" t="str">
            <v>青光眼滤帘修复术</v>
          </cell>
          <cell r="G4493" t="str">
            <v>次</v>
          </cell>
          <cell r="H4493">
            <v>470</v>
          </cell>
        </row>
        <row r="4494">
          <cell r="F4494" t="str">
            <v>青光眼滤帘修复术(同切口)</v>
          </cell>
          <cell r="G4494" t="str">
            <v>次</v>
          </cell>
          <cell r="H4494">
            <v>235</v>
          </cell>
        </row>
        <row r="4495">
          <cell r="F4495" t="str">
            <v>青光眼滤帘修复术(再次手术加收)</v>
          </cell>
          <cell r="G4495" t="str">
            <v>次</v>
          </cell>
          <cell r="H4495">
            <v>141</v>
          </cell>
        </row>
        <row r="4496">
          <cell r="F4496" t="str">
            <v>青光眼滤过泡分离术</v>
          </cell>
          <cell r="G4496" t="str">
            <v>次</v>
          </cell>
          <cell r="H4496">
            <v>338</v>
          </cell>
        </row>
        <row r="4497">
          <cell r="F4497" t="str">
            <v>青光眼滤过泡分离术(同切口)</v>
          </cell>
          <cell r="G4497" t="str">
            <v>次</v>
          </cell>
          <cell r="H4497">
            <v>169</v>
          </cell>
        </row>
        <row r="4498">
          <cell r="F4498" t="str">
            <v>青光眼滤过泡分离术(再次手术加收)</v>
          </cell>
          <cell r="G4498" t="str">
            <v>次</v>
          </cell>
          <cell r="H4498">
            <v>101.4</v>
          </cell>
        </row>
        <row r="4499">
          <cell r="F4499" t="str">
            <v>青光眼滤过泡修补术</v>
          </cell>
          <cell r="G4499" t="str">
            <v>次</v>
          </cell>
          <cell r="H4499">
            <v>364</v>
          </cell>
        </row>
        <row r="4500">
          <cell r="F4500" t="str">
            <v>青光眼滤过泡修补术(同切口)</v>
          </cell>
          <cell r="G4500" t="str">
            <v>次</v>
          </cell>
          <cell r="H4500">
            <v>182</v>
          </cell>
        </row>
        <row r="4501">
          <cell r="F4501" t="str">
            <v>青光眼滤过泡修补术(再次手术加收)</v>
          </cell>
          <cell r="G4501" t="str">
            <v>次</v>
          </cell>
          <cell r="H4501">
            <v>109.2</v>
          </cell>
        </row>
        <row r="4502">
          <cell r="F4502" t="str">
            <v>巩膜缩短术</v>
          </cell>
          <cell r="G4502" t="str">
            <v>次</v>
          </cell>
          <cell r="H4502">
            <v>280</v>
          </cell>
        </row>
        <row r="4503">
          <cell r="F4503" t="str">
            <v>巩膜缩短术(同切口)</v>
          </cell>
          <cell r="G4503" t="str">
            <v>次</v>
          </cell>
          <cell r="H4503">
            <v>140</v>
          </cell>
        </row>
        <row r="4504">
          <cell r="F4504" t="str">
            <v>巩膜缩短术(再次手术加收)</v>
          </cell>
          <cell r="G4504" t="str">
            <v>次</v>
          </cell>
          <cell r="H4504">
            <v>84</v>
          </cell>
        </row>
        <row r="4505">
          <cell r="F4505" t="str">
            <v>白内障截囊吸取术</v>
          </cell>
          <cell r="G4505" t="str">
            <v>次</v>
          </cell>
          <cell r="H4505">
            <v>819</v>
          </cell>
        </row>
        <row r="4506">
          <cell r="F4506" t="str">
            <v>白内障截囊吸取术(同切口)</v>
          </cell>
          <cell r="G4506" t="str">
            <v>次</v>
          </cell>
          <cell r="H4506">
            <v>409.5</v>
          </cell>
        </row>
        <row r="4507">
          <cell r="F4507" t="str">
            <v>白内障截囊吸取术(再次手术加收)</v>
          </cell>
          <cell r="G4507" t="str">
            <v>次</v>
          </cell>
          <cell r="H4507">
            <v>245.7</v>
          </cell>
        </row>
        <row r="4508">
          <cell r="F4508" t="str">
            <v>白内障囊膜切除术</v>
          </cell>
          <cell r="G4508" t="str">
            <v>次</v>
          </cell>
          <cell r="H4508">
            <v>611</v>
          </cell>
        </row>
        <row r="4509">
          <cell r="F4509" t="str">
            <v>白内障囊膜切除术(同切口)</v>
          </cell>
          <cell r="G4509" t="str">
            <v>次</v>
          </cell>
          <cell r="H4509">
            <v>305.5</v>
          </cell>
        </row>
        <row r="4510">
          <cell r="F4510" t="str">
            <v>白内障囊膜切除术(再次手术加收)</v>
          </cell>
          <cell r="G4510" t="str">
            <v>次</v>
          </cell>
          <cell r="H4510">
            <v>183.3</v>
          </cell>
        </row>
        <row r="4511">
          <cell r="F4511" t="str">
            <v>上颌骨陈旧性骨折整复术(手术复位)(再次手术加收)</v>
          </cell>
          <cell r="G4511" t="str">
            <v>单颌</v>
          </cell>
          <cell r="H4511">
            <v>257.4</v>
          </cell>
        </row>
        <row r="4512">
          <cell r="F4512" t="str">
            <v>主动脉瓣直视成形术(再次手术加收)</v>
          </cell>
          <cell r="G4512" t="str">
            <v>次</v>
          </cell>
          <cell r="H4512">
            <v>1146.5</v>
          </cell>
        </row>
        <row r="4513">
          <cell r="F4513" t="str">
            <v>主动脉瓣置换术</v>
          </cell>
          <cell r="G4513" t="str">
            <v>次</v>
          </cell>
          <cell r="H4513">
            <v>4186</v>
          </cell>
        </row>
        <row r="4514">
          <cell r="F4514" t="str">
            <v>主动脉瓣置换术(同切口)</v>
          </cell>
          <cell r="G4514" t="str">
            <v>次</v>
          </cell>
          <cell r="H4514">
            <v>2093</v>
          </cell>
        </row>
        <row r="4515">
          <cell r="F4515" t="str">
            <v>主动脉瓣置换术(再次手术加收)</v>
          </cell>
          <cell r="G4515" t="str">
            <v>次</v>
          </cell>
          <cell r="H4515">
            <v>1255.5</v>
          </cell>
        </row>
        <row r="4516">
          <cell r="F4516" t="str">
            <v>自体肺动脉瓣替换主动脉瓣术(ROSS手术)</v>
          </cell>
          <cell r="G4516" t="str">
            <v>次</v>
          </cell>
          <cell r="H4516">
            <v>4961.5</v>
          </cell>
        </row>
        <row r="4517">
          <cell r="F4517" t="str">
            <v>自体肺动脉瓣替换主动脉瓣术(ROSS手术)(同切口)</v>
          </cell>
          <cell r="G4517" t="str">
            <v>次</v>
          </cell>
          <cell r="H4517">
            <v>2480.8</v>
          </cell>
        </row>
        <row r="4518">
          <cell r="F4518" t="str">
            <v>自体肺动脉瓣替换主动脉瓣术(ROSS手术)(再次手术加收)</v>
          </cell>
          <cell r="G4518" t="str">
            <v>次</v>
          </cell>
          <cell r="H4518">
            <v>1488.5</v>
          </cell>
        </row>
        <row r="4519">
          <cell r="F4519" t="str">
            <v>肺动脉瓣置换术</v>
          </cell>
          <cell r="G4519" t="str">
            <v>次</v>
          </cell>
          <cell r="H4519">
            <v>3914.8</v>
          </cell>
        </row>
        <row r="4520">
          <cell r="F4520" t="str">
            <v>肺动脉瓣置换术(同切口)</v>
          </cell>
          <cell r="G4520" t="str">
            <v>次</v>
          </cell>
          <cell r="H4520">
            <v>1957.4</v>
          </cell>
        </row>
        <row r="4521">
          <cell r="F4521" t="str">
            <v>肺动脉瓣置换术(再次手术加收)</v>
          </cell>
          <cell r="G4521" t="str">
            <v>次</v>
          </cell>
          <cell r="H4521">
            <v>1174.4</v>
          </cell>
        </row>
        <row r="4522">
          <cell r="F4522" t="str">
            <v>室壁瘤切除术(再次手术加收)</v>
          </cell>
          <cell r="G4522" t="str">
            <v>次</v>
          </cell>
          <cell r="H4522">
            <v>1134</v>
          </cell>
        </row>
        <row r="4523">
          <cell r="F4523" t="str">
            <v>室壁瘤切除术(6岁及以下)</v>
          </cell>
          <cell r="G4523" t="str">
            <v>次</v>
          </cell>
          <cell r="H4523">
            <v>4536</v>
          </cell>
        </row>
        <row r="4524">
          <cell r="F4524" t="str">
            <v>室壁瘤切除术(同切口)(6岁及以下)</v>
          </cell>
          <cell r="G4524" t="str">
            <v>次</v>
          </cell>
          <cell r="H4524">
            <v>2268</v>
          </cell>
        </row>
        <row r="4525">
          <cell r="F4525" t="str">
            <v>室壁瘤切除术(再次手术加收)(6岁及以下)</v>
          </cell>
          <cell r="G4525" t="str">
            <v>次</v>
          </cell>
          <cell r="H4525">
            <v>1360.8</v>
          </cell>
        </row>
        <row r="4526">
          <cell r="F4526" t="str">
            <v>左心室成形术</v>
          </cell>
          <cell r="G4526" t="str">
            <v>次</v>
          </cell>
          <cell r="H4526">
            <v>3780</v>
          </cell>
        </row>
        <row r="4527">
          <cell r="F4527" t="str">
            <v>左心室成形术(同切口)</v>
          </cell>
          <cell r="G4527" t="str">
            <v>次</v>
          </cell>
          <cell r="H4527">
            <v>1890</v>
          </cell>
        </row>
        <row r="4528">
          <cell r="F4528" t="str">
            <v>左心室成形术(再次手术加收)</v>
          </cell>
          <cell r="G4528" t="str">
            <v>次</v>
          </cell>
          <cell r="H4528">
            <v>1134</v>
          </cell>
        </row>
        <row r="4529">
          <cell r="F4529" t="str">
            <v>左心室成形术(6岁及以下)</v>
          </cell>
          <cell r="G4529" t="str">
            <v>次</v>
          </cell>
          <cell r="H4529">
            <v>4536</v>
          </cell>
        </row>
        <row r="4530">
          <cell r="F4530" t="str">
            <v>左心室成形术(同切口)(6岁及以下)</v>
          </cell>
          <cell r="G4530" t="str">
            <v>次</v>
          </cell>
          <cell r="H4530">
            <v>2268</v>
          </cell>
        </row>
        <row r="4531">
          <cell r="F4531" t="str">
            <v>左心室成形术(再次手术加收)(6岁及以下)</v>
          </cell>
          <cell r="G4531" t="str">
            <v>次</v>
          </cell>
          <cell r="H4531">
            <v>1360.8</v>
          </cell>
        </row>
        <row r="4532">
          <cell r="F4532" t="str">
            <v>左房血栓清除术</v>
          </cell>
          <cell r="G4532" t="str">
            <v>次</v>
          </cell>
          <cell r="H4532">
            <v>2380</v>
          </cell>
        </row>
        <row r="4533">
          <cell r="F4533" t="str">
            <v>左房血栓清除术(同切口)</v>
          </cell>
          <cell r="G4533" t="str">
            <v>次</v>
          </cell>
          <cell r="H4533">
            <v>1190</v>
          </cell>
        </row>
        <row r="4534">
          <cell r="F4534" t="str">
            <v>左房血栓清除术(再次手术加收)</v>
          </cell>
          <cell r="G4534" t="str">
            <v>次</v>
          </cell>
          <cell r="H4534">
            <v>714</v>
          </cell>
        </row>
        <row r="4535">
          <cell r="F4535" t="str">
            <v>左房血栓清除术(6岁及以下)</v>
          </cell>
          <cell r="G4535" t="str">
            <v>次</v>
          </cell>
          <cell r="H4535">
            <v>2856</v>
          </cell>
        </row>
        <row r="4536">
          <cell r="F4536" t="str">
            <v>左房血栓清除术(同切口)(6岁及以下)</v>
          </cell>
          <cell r="G4536" t="str">
            <v>次</v>
          </cell>
          <cell r="H4536">
            <v>1428</v>
          </cell>
        </row>
        <row r="4537">
          <cell r="F4537" t="str">
            <v>左房血栓清除术(再次手术加收)(6岁及以下)</v>
          </cell>
          <cell r="G4537" t="str">
            <v>次</v>
          </cell>
          <cell r="H4537">
            <v>856.8</v>
          </cell>
        </row>
        <row r="4538">
          <cell r="F4538" t="str">
            <v>左房折叠术</v>
          </cell>
          <cell r="G4538" t="str">
            <v>次</v>
          </cell>
          <cell r="H4538">
            <v>2550</v>
          </cell>
        </row>
        <row r="4539">
          <cell r="F4539" t="str">
            <v>左房折叠术(同切口)</v>
          </cell>
          <cell r="G4539" t="str">
            <v>次</v>
          </cell>
          <cell r="H4539">
            <v>1275</v>
          </cell>
        </row>
        <row r="4540">
          <cell r="F4540" t="str">
            <v>左房折叠术(再次手术加收)</v>
          </cell>
          <cell r="G4540" t="str">
            <v>次</v>
          </cell>
          <cell r="H4540">
            <v>765</v>
          </cell>
        </row>
        <row r="4541">
          <cell r="F4541" t="str">
            <v>左房折叠术(6岁及以下)</v>
          </cell>
          <cell r="G4541" t="str">
            <v>次</v>
          </cell>
          <cell r="H4541">
            <v>3060</v>
          </cell>
        </row>
        <row r="4542">
          <cell r="F4542" t="str">
            <v>左房折叠术(同切口)(6岁及以下)</v>
          </cell>
          <cell r="G4542" t="str">
            <v>次</v>
          </cell>
          <cell r="H4542">
            <v>1530</v>
          </cell>
        </row>
        <row r="4543">
          <cell r="F4543" t="str">
            <v>左房折叠术(再次手术加收)(6岁及以下)</v>
          </cell>
          <cell r="G4543" t="str">
            <v>次</v>
          </cell>
          <cell r="H4543">
            <v>918</v>
          </cell>
        </row>
        <row r="4544">
          <cell r="F4544" t="str">
            <v>左室减容术(Batista手术)</v>
          </cell>
          <cell r="G4544" t="str">
            <v>次</v>
          </cell>
          <cell r="H4544">
            <v>3920</v>
          </cell>
        </row>
        <row r="4545">
          <cell r="F4545" t="str">
            <v>左室减容术(Batista手术)(同切口)</v>
          </cell>
          <cell r="G4545" t="str">
            <v>次</v>
          </cell>
          <cell r="H4545">
            <v>1960</v>
          </cell>
        </row>
        <row r="4546">
          <cell r="F4546" t="str">
            <v>左室减容术(Batista手术)(再次手术加收)</v>
          </cell>
          <cell r="G4546" t="str">
            <v>次</v>
          </cell>
          <cell r="H4546">
            <v>1176</v>
          </cell>
        </row>
        <row r="4547">
          <cell r="F4547" t="str">
            <v>左室减容术(Batista手术)(6岁及以下)</v>
          </cell>
          <cell r="G4547" t="str">
            <v>次</v>
          </cell>
          <cell r="H4547">
            <v>4704</v>
          </cell>
        </row>
        <row r="4548">
          <cell r="F4548" t="str">
            <v>左室减容术(Batista手术)(同切口)(6岁及以下)</v>
          </cell>
          <cell r="G4548" t="str">
            <v>次</v>
          </cell>
          <cell r="H4548">
            <v>2352</v>
          </cell>
        </row>
        <row r="4549">
          <cell r="F4549" t="str">
            <v>左室减容术(Batista手术)(再次手术加收)(6岁及以下)</v>
          </cell>
          <cell r="G4549" t="str">
            <v>次</v>
          </cell>
          <cell r="H4549">
            <v>1411.2</v>
          </cell>
        </row>
        <row r="4550">
          <cell r="F4550" t="str">
            <v>颌内动脉插管灌注术(同切口)</v>
          </cell>
          <cell r="G4550" t="str">
            <v>次</v>
          </cell>
          <cell r="H4550">
            <v>230</v>
          </cell>
        </row>
        <row r="4551">
          <cell r="F4551" t="str">
            <v>颌内动脉插管灌注术(再次手术加收)</v>
          </cell>
          <cell r="G4551" t="str">
            <v>次</v>
          </cell>
          <cell r="H4551">
            <v>138</v>
          </cell>
        </row>
        <row r="4552">
          <cell r="F4552" t="str">
            <v>颞浅动脉插管灌注术</v>
          </cell>
          <cell r="G4552" t="str">
            <v>次</v>
          </cell>
          <cell r="H4552">
            <v>460</v>
          </cell>
        </row>
        <row r="4553">
          <cell r="F4553" t="str">
            <v>颞浅动脉插管灌注术(同切口)</v>
          </cell>
          <cell r="G4553" t="str">
            <v>次</v>
          </cell>
          <cell r="H4553">
            <v>230</v>
          </cell>
        </row>
        <row r="4554">
          <cell r="F4554" t="str">
            <v>颞浅动脉插管灌注术(再次手术加收)</v>
          </cell>
          <cell r="G4554" t="str">
            <v>次</v>
          </cell>
          <cell r="H4554">
            <v>138</v>
          </cell>
        </row>
        <row r="4555">
          <cell r="F4555" t="str">
            <v>经迷路岩部胆脂瘤切除术</v>
          </cell>
          <cell r="G4555" t="str">
            <v>次</v>
          </cell>
          <cell r="H4555">
            <v>930</v>
          </cell>
        </row>
        <row r="4556">
          <cell r="F4556" t="str">
            <v>经迷路岩部胆脂瘤切除术(同切口)</v>
          </cell>
          <cell r="G4556" t="str">
            <v>次</v>
          </cell>
          <cell r="H4556">
            <v>465</v>
          </cell>
        </row>
        <row r="4557">
          <cell r="F4557" t="str">
            <v>经迷路岩部胆脂瘤切除术(再次手术加收)</v>
          </cell>
          <cell r="G4557" t="str">
            <v>次</v>
          </cell>
          <cell r="H4557">
            <v>279</v>
          </cell>
        </row>
        <row r="4558">
          <cell r="F4558" t="str">
            <v>经中颅窝岩部胆脂瘤切除术</v>
          </cell>
          <cell r="G4558" t="str">
            <v>次</v>
          </cell>
          <cell r="H4558">
            <v>1100</v>
          </cell>
        </row>
        <row r="4559">
          <cell r="F4559" t="str">
            <v>经中颅窝岩部胆脂瘤切除术(同切口)</v>
          </cell>
          <cell r="G4559" t="str">
            <v>次</v>
          </cell>
          <cell r="H4559">
            <v>550</v>
          </cell>
        </row>
        <row r="4560">
          <cell r="F4560" t="str">
            <v>经中颅窝岩部胆脂瘤切除术(再次手术加收)</v>
          </cell>
          <cell r="G4560" t="str">
            <v>次</v>
          </cell>
          <cell r="H4560">
            <v>330</v>
          </cell>
        </row>
        <row r="4561">
          <cell r="F4561" t="str">
            <v>经迷路岩尖引流术</v>
          </cell>
          <cell r="G4561" t="str">
            <v>次</v>
          </cell>
          <cell r="H4561">
            <v>1100</v>
          </cell>
        </row>
        <row r="4562">
          <cell r="F4562" t="str">
            <v>经迷路岩尖引流术(同切口)</v>
          </cell>
          <cell r="G4562" t="str">
            <v>次</v>
          </cell>
          <cell r="H4562">
            <v>550</v>
          </cell>
        </row>
        <row r="4563">
          <cell r="F4563" t="str">
            <v>甲状腺穿刺抽液术(同切口)</v>
          </cell>
          <cell r="G4563" t="str">
            <v>次</v>
          </cell>
          <cell r="H4563">
            <v>47.5</v>
          </cell>
        </row>
        <row r="4564">
          <cell r="F4564" t="str">
            <v>甲状腺穿刺抽液术(再次手术加收)</v>
          </cell>
          <cell r="G4564" t="str">
            <v>次</v>
          </cell>
          <cell r="H4564">
            <v>28.5</v>
          </cell>
        </row>
        <row r="4565">
          <cell r="F4565" t="str">
            <v>甲状腺穿刺抽液术(6岁及以下)</v>
          </cell>
          <cell r="G4565" t="str">
            <v>次</v>
          </cell>
          <cell r="H4565">
            <v>114</v>
          </cell>
        </row>
        <row r="4566">
          <cell r="F4566" t="str">
            <v>甲状腺穿刺抽液术(同切口)(6岁及以下)</v>
          </cell>
          <cell r="G4566" t="str">
            <v>次</v>
          </cell>
          <cell r="H4566">
            <v>57</v>
          </cell>
        </row>
        <row r="4567">
          <cell r="F4567" t="str">
            <v>甲状腺穿刺抽液术(再次手术加收)(6岁及以下)</v>
          </cell>
          <cell r="G4567" t="str">
            <v>次</v>
          </cell>
          <cell r="H4567">
            <v>34.2</v>
          </cell>
        </row>
        <row r="4568">
          <cell r="F4568" t="str">
            <v>甲状腺部分切除术</v>
          </cell>
          <cell r="G4568" t="str">
            <v>单侧</v>
          </cell>
          <cell r="H4568">
            <v>1233.5</v>
          </cell>
        </row>
        <row r="4569">
          <cell r="F4569" t="str">
            <v>甲状腺部分切除术(同切口)</v>
          </cell>
          <cell r="G4569" t="str">
            <v>单侧</v>
          </cell>
          <cell r="H4569">
            <v>616.5</v>
          </cell>
        </row>
        <row r="4570">
          <cell r="F4570" t="str">
            <v>甲状腺部分切除术(再次手术加收)</v>
          </cell>
          <cell r="G4570" t="str">
            <v>单侧</v>
          </cell>
          <cell r="H4570">
            <v>370</v>
          </cell>
        </row>
        <row r="4571">
          <cell r="F4571" t="str">
            <v>甲状腺瘤切除术</v>
          </cell>
          <cell r="G4571" t="str">
            <v>单侧</v>
          </cell>
          <cell r="H4571">
            <v>1233.5</v>
          </cell>
        </row>
        <row r="4572">
          <cell r="F4572" t="str">
            <v>甲状腺瘤切除术(同切口)</v>
          </cell>
          <cell r="G4572" t="str">
            <v>单侧</v>
          </cell>
          <cell r="H4572">
            <v>616.5</v>
          </cell>
        </row>
        <row r="4573">
          <cell r="F4573" t="str">
            <v>甲状腺瘤切除术(再次手术加收)</v>
          </cell>
          <cell r="G4573" t="str">
            <v>单侧</v>
          </cell>
          <cell r="H4573">
            <v>370</v>
          </cell>
        </row>
        <row r="4574">
          <cell r="F4574" t="str">
            <v>甲状腺囊肿切除术</v>
          </cell>
          <cell r="G4574" t="str">
            <v>单侧</v>
          </cell>
          <cell r="H4574">
            <v>1233.5</v>
          </cell>
        </row>
        <row r="4575">
          <cell r="F4575" t="str">
            <v>甲状腺囊肿切除术(同切口)</v>
          </cell>
          <cell r="G4575" t="str">
            <v>单侧</v>
          </cell>
          <cell r="H4575">
            <v>616.5</v>
          </cell>
        </row>
        <row r="4576">
          <cell r="F4576" t="str">
            <v>甲状腺囊肿切除术(再次手术加收)</v>
          </cell>
          <cell r="G4576" t="str">
            <v>单侧</v>
          </cell>
          <cell r="H4576">
            <v>370</v>
          </cell>
        </row>
        <row r="4577">
          <cell r="F4577" t="str">
            <v>甲状腺结节切除术</v>
          </cell>
          <cell r="G4577" t="str">
            <v>单侧</v>
          </cell>
          <cell r="H4577">
            <v>1233.5</v>
          </cell>
        </row>
        <row r="4578">
          <cell r="F4578" t="str">
            <v>甲状腺结节切除术(同切口)</v>
          </cell>
          <cell r="G4578" t="str">
            <v>单侧</v>
          </cell>
          <cell r="H4578">
            <v>616.5</v>
          </cell>
        </row>
        <row r="4579">
          <cell r="F4579" t="str">
            <v>甲状腺结节切除术(再次手术加收)</v>
          </cell>
          <cell r="G4579" t="str">
            <v>单侧</v>
          </cell>
          <cell r="H4579">
            <v>370</v>
          </cell>
        </row>
        <row r="4580">
          <cell r="F4580" t="str">
            <v>甲状腺次全切除术</v>
          </cell>
          <cell r="G4580" t="str">
            <v>单侧</v>
          </cell>
          <cell r="H4580">
            <v>1144</v>
          </cell>
        </row>
        <row r="4581">
          <cell r="F4581" t="str">
            <v>甲状腺次全切除术(同切口)</v>
          </cell>
          <cell r="G4581" t="str">
            <v>单侧</v>
          </cell>
          <cell r="H4581">
            <v>572</v>
          </cell>
        </row>
        <row r="4582">
          <cell r="F4582" t="str">
            <v>甲状腺次全切除术(再次手术加收)</v>
          </cell>
          <cell r="G4582" t="str">
            <v>单侧</v>
          </cell>
          <cell r="H4582">
            <v>343.2</v>
          </cell>
        </row>
        <row r="4583">
          <cell r="F4583" t="str">
            <v>甲状腺全切术</v>
          </cell>
          <cell r="G4583" t="str">
            <v>单侧</v>
          </cell>
          <cell r="H4583">
            <v>1939</v>
          </cell>
        </row>
        <row r="4584">
          <cell r="F4584" t="str">
            <v>甲状腺全切术(同切口)</v>
          </cell>
          <cell r="G4584" t="str">
            <v>单侧</v>
          </cell>
          <cell r="H4584">
            <v>969.5</v>
          </cell>
        </row>
        <row r="4585">
          <cell r="F4585" t="str">
            <v>甲状腺全切术(再次手术加收)</v>
          </cell>
          <cell r="G4585" t="str">
            <v>单侧</v>
          </cell>
          <cell r="H4585">
            <v>581.5</v>
          </cell>
        </row>
        <row r="4586">
          <cell r="F4586" t="str">
            <v>甲状腺全切术(6岁及以下)</v>
          </cell>
          <cell r="G4586" t="str">
            <v>单侧</v>
          </cell>
          <cell r="H4586">
            <v>2326.5</v>
          </cell>
        </row>
        <row r="4587">
          <cell r="F4587" t="str">
            <v>甲状腺全切术(同切口)(6岁及以下)</v>
          </cell>
          <cell r="G4587" t="str">
            <v>单侧</v>
          </cell>
          <cell r="H4587">
            <v>1163</v>
          </cell>
        </row>
        <row r="4588">
          <cell r="F4588" t="str">
            <v>甲状腺全切术(再次手术加收)(6岁及以下)</v>
          </cell>
          <cell r="G4588" t="str">
            <v>单侧</v>
          </cell>
          <cell r="H4588">
            <v>698</v>
          </cell>
        </row>
        <row r="4589">
          <cell r="F4589" t="str">
            <v>甲状腺癌根治术</v>
          </cell>
          <cell r="G4589" t="str">
            <v>次</v>
          </cell>
          <cell r="H4589">
            <v>2250</v>
          </cell>
        </row>
        <row r="4590">
          <cell r="F4590" t="str">
            <v>经鼻内镜鼻窦手术(同切口)(6岁及以下)</v>
          </cell>
          <cell r="G4590" t="str">
            <v>次</v>
          </cell>
          <cell r="H4590">
            <v>840</v>
          </cell>
        </row>
        <row r="4591">
          <cell r="F4591" t="str">
            <v>经鼻内镜鼻窦手术(再次手术加收)(6岁及以下)</v>
          </cell>
          <cell r="G4591" t="str">
            <v>次</v>
          </cell>
          <cell r="H4591">
            <v>504</v>
          </cell>
        </row>
        <row r="4592">
          <cell r="F4592" t="str">
            <v>经鼻内镜额窦手术</v>
          </cell>
          <cell r="G4592" t="str">
            <v>次</v>
          </cell>
          <cell r="H4592">
            <v>1400</v>
          </cell>
        </row>
        <row r="4593">
          <cell r="F4593" t="str">
            <v>经鼻内镜额窦手术(同切口)</v>
          </cell>
          <cell r="G4593" t="str">
            <v>次</v>
          </cell>
          <cell r="H4593">
            <v>700</v>
          </cell>
        </row>
        <row r="4594">
          <cell r="F4594" t="str">
            <v>经鼻内镜额窦手术(再次手术加收)</v>
          </cell>
          <cell r="G4594" t="str">
            <v>次</v>
          </cell>
          <cell r="H4594">
            <v>420</v>
          </cell>
        </row>
        <row r="4595">
          <cell r="F4595" t="str">
            <v>经鼻内镜额窦手术(6岁及以下)</v>
          </cell>
          <cell r="G4595" t="str">
            <v>次</v>
          </cell>
          <cell r="H4595">
            <v>1680</v>
          </cell>
        </row>
        <row r="4596">
          <cell r="F4596" t="str">
            <v>经鼻内镜额窦手术(同切口)(6岁及以下)</v>
          </cell>
          <cell r="G4596" t="str">
            <v>次</v>
          </cell>
          <cell r="H4596">
            <v>840</v>
          </cell>
        </row>
        <row r="4597">
          <cell r="F4597" t="str">
            <v>经鼻内镜额窦手术(再次手术加收)(6岁及以下)</v>
          </cell>
          <cell r="G4597" t="str">
            <v>次</v>
          </cell>
          <cell r="H4597">
            <v>504</v>
          </cell>
        </row>
        <row r="4598">
          <cell r="F4598" t="str">
            <v>经鼻内镜筛窦手术</v>
          </cell>
          <cell r="G4598" t="str">
            <v>次</v>
          </cell>
          <cell r="H4598">
            <v>1400</v>
          </cell>
        </row>
        <row r="4599">
          <cell r="F4599" t="str">
            <v>经鼻内镜筛窦手术(同切口)</v>
          </cell>
          <cell r="G4599" t="str">
            <v>次</v>
          </cell>
          <cell r="H4599">
            <v>700</v>
          </cell>
        </row>
        <row r="4600">
          <cell r="F4600" t="str">
            <v>经鼻内镜筛窦手术(再次手术加收)</v>
          </cell>
          <cell r="G4600" t="str">
            <v>次</v>
          </cell>
          <cell r="H4600">
            <v>420</v>
          </cell>
        </row>
        <row r="4601">
          <cell r="F4601" t="str">
            <v>经鼻内镜筛窦手术(6岁及以下)</v>
          </cell>
          <cell r="G4601" t="str">
            <v>次</v>
          </cell>
          <cell r="H4601">
            <v>1680</v>
          </cell>
        </row>
        <row r="4602">
          <cell r="F4602" t="str">
            <v>经鼻内镜筛窦手术(同切口)(6岁及以下)</v>
          </cell>
          <cell r="G4602" t="str">
            <v>次</v>
          </cell>
          <cell r="H4602">
            <v>840</v>
          </cell>
        </row>
        <row r="4603">
          <cell r="F4603" t="str">
            <v>经鼻内镜筛窦手术(再次手术加收)(6岁及以下)</v>
          </cell>
          <cell r="G4603" t="str">
            <v>次</v>
          </cell>
          <cell r="H4603">
            <v>504</v>
          </cell>
        </row>
        <row r="4604">
          <cell r="F4604" t="str">
            <v>经鼻内镜蝶窦手术</v>
          </cell>
          <cell r="G4604" t="str">
            <v>次</v>
          </cell>
          <cell r="H4604">
            <v>1600</v>
          </cell>
        </row>
        <row r="4605">
          <cell r="F4605" t="str">
            <v>经鼻内镜蝶窦手术(同切口)</v>
          </cell>
          <cell r="G4605" t="str">
            <v>次</v>
          </cell>
          <cell r="H4605">
            <v>900</v>
          </cell>
        </row>
        <row r="4606">
          <cell r="F4606" t="str">
            <v>经鼻内镜蝶窦手术(再次手术加收)</v>
          </cell>
          <cell r="G4606" t="str">
            <v>次</v>
          </cell>
          <cell r="H4606">
            <v>620</v>
          </cell>
        </row>
        <row r="4607">
          <cell r="F4607" t="str">
            <v>经鼻内镜蝶窦手术(6岁及以下)</v>
          </cell>
          <cell r="G4607" t="str">
            <v>次</v>
          </cell>
          <cell r="H4607">
            <v>1880</v>
          </cell>
        </row>
        <row r="4608">
          <cell r="F4608" t="str">
            <v>经鼻内镜蝶窦手术(同切口)(6岁及以下)</v>
          </cell>
          <cell r="G4608" t="str">
            <v>次</v>
          </cell>
          <cell r="H4608">
            <v>1040</v>
          </cell>
        </row>
        <row r="4609">
          <cell r="F4609" t="str">
            <v>经鼻内镜蝶窦手术(再次手术加收)(6岁及以下)</v>
          </cell>
          <cell r="G4609" t="str">
            <v>次</v>
          </cell>
          <cell r="H4609">
            <v>704</v>
          </cell>
        </row>
        <row r="4610">
          <cell r="F4610" t="str">
            <v>经鼻内镜上颌窦手术</v>
          </cell>
          <cell r="G4610" t="str">
            <v>次</v>
          </cell>
          <cell r="H4610">
            <v>1400</v>
          </cell>
        </row>
        <row r="4611">
          <cell r="F4611" t="str">
            <v>经鼻内镜上颌窦手术(同切口)</v>
          </cell>
          <cell r="G4611" t="str">
            <v>次</v>
          </cell>
          <cell r="H4611">
            <v>700</v>
          </cell>
        </row>
        <row r="4612">
          <cell r="F4612" t="str">
            <v>经鼻内镜上颌窦手术(再次手术加收)</v>
          </cell>
          <cell r="G4612" t="str">
            <v>次</v>
          </cell>
          <cell r="H4612">
            <v>420</v>
          </cell>
        </row>
        <row r="4613">
          <cell r="F4613" t="str">
            <v>经鼻内镜上颌窦手术(6岁及以下)</v>
          </cell>
          <cell r="G4613" t="str">
            <v>次</v>
          </cell>
          <cell r="H4613">
            <v>1680</v>
          </cell>
        </row>
        <row r="4614">
          <cell r="F4614" t="str">
            <v>经鼻内镜上颌窦手术(同切口)(6岁及以下)</v>
          </cell>
          <cell r="G4614" t="str">
            <v>次</v>
          </cell>
          <cell r="H4614">
            <v>840</v>
          </cell>
        </row>
        <row r="4615">
          <cell r="F4615" t="str">
            <v>经鼻内镜上颌窦手术(再次手术加收)(6岁及以下)</v>
          </cell>
          <cell r="G4615" t="str">
            <v>次</v>
          </cell>
          <cell r="H4615">
            <v>504</v>
          </cell>
        </row>
        <row r="4616">
          <cell r="F4616" t="str">
            <v>全筛窦切除术</v>
          </cell>
          <cell r="G4616" t="str">
            <v>次</v>
          </cell>
          <cell r="H4616">
            <v>640</v>
          </cell>
        </row>
        <row r="4617">
          <cell r="F4617" t="str">
            <v>全筛窦切除术(同切口)</v>
          </cell>
          <cell r="G4617" t="str">
            <v>次</v>
          </cell>
          <cell r="H4617">
            <v>320</v>
          </cell>
        </row>
        <row r="4618">
          <cell r="F4618" t="str">
            <v>全筛窦切除术(再次手术加收)</v>
          </cell>
          <cell r="G4618" t="str">
            <v>次</v>
          </cell>
          <cell r="H4618">
            <v>192</v>
          </cell>
        </row>
        <row r="4619">
          <cell r="F4619" t="str">
            <v>鼻外脑膜脑膨出颅底修补术</v>
          </cell>
          <cell r="G4619" t="str">
            <v>次</v>
          </cell>
          <cell r="H4619">
            <v>910</v>
          </cell>
        </row>
        <row r="4620">
          <cell r="F4620" t="str">
            <v>鼻外脑膜脑膨出颅底修补术(同切口)</v>
          </cell>
          <cell r="G4620" t="str">
            <v>次</v>
          </cell>
          <cell r="H4620">
            <v>455</v>
          </cell>
        </row>
        <row r="4621">
          <cell r="F4621" t="str">
            <v>鼻外脑膜脑膨出颅底修补术(再次手术加收)</v>
          </cell>
          <cell r="G4621" t="str">
            <v>次</v>
          </cell>
          <cell r="H4621">
            <v>273</v>
          </cell>
        </row>
        <row r="4622">
          <cell r="F4622" t="str">
            <v>鼻内脑膜脑膨出颅底修补术</v>
          </cell>
          <cell r="G4622" t="str">
            <v>次</v>
          </cell>
          <cell r="H4622">
            <v>1100</v>
          </cell>
        </row>
        <row r="4623">
          <cell r="F4623" t="str">
            <v>鼻内脑膜脑膨出颅底修补术(同切口)</v>
          </cell>
          <cell r="G4623" t="str">
            <v>次</v>
          </cell>
          <cell r="H4623">
            <v>550</v>
          </cell>
        </row>
        <row r="4624">
          <cell r="F4624" t="str">
            <v>鼻内脑膜脑膨出颅底修补术(再次手术加收)</v>
          </cell>
          <cell r="G4624" t="str">
            <v>次</v>
          </cell>
          <cell r="H4624">
            <v>330</v>
          </cell>
        </row>
        <row r="4625">
          <cell r="F4625" t="str">
            <v>经前颅窝鼻窦肿物切除术</v>
          </cell>
          <cell r="G4625" t="str">
            <v>次</v>
          </cell>
          <cell r="H4625">
            <v>1820</v>
          </cell>
        </row>
        <row r="4626">
          <cell r="F4626" t="str">
            <v>经前颅窝鼻窦肿物切除术(同切口)</v>
          </cell>
          <cell r="G4626" t="str">
            <v>次</v>
          </cell>
          <cell r="H4626">
            <v>910</v>
          </cell>
        </row>
        <row r="4627">
          <cell r="F4627" t="str">
            <v>经前颅窝鼻窦肿物切除术(再次手术加收)</v>
          </cell>
          <cell r="G4627" t="str">
            <v>次</v>
          </cell>
          <cell r="H4627">
            <v>546</v>
          </cell>
        </row>
        <row r="4628">
          <cell r="F4628" t="str">
            <v>经鼻视神经减压术</v>
          </cell>
          <cell r="G4628" t="str">
            <v>次</v>
          </cell>
          <cell r="H4628">
            <v>1540</v>
          </cell>
        </row>
        <row r="4629">
          <cell r="F4629" t="str">
            <v>白内障囊内摘除术</v>
          </cell>
          <cell r="G4629" t="str">
            <v>次</v>
          </cell>
          <cell r="H4629">
            <v>559</v>
          </cell>
        </row>
        <row r="4630">
          <cell r="F4630" t="str">
            <v>白内障囊内摘除术(同切口)</v>
          </cell>
          <cell r="G4630" t="str">
            <v>次</v>
          </cell>
          <cell r="H4630">
            <v>279.5</v>
          </cell>
        </row>
        <row r="4631">
          <cell r="F4631" t="str">
            <v>白内障囊内摘除术(再次手术加收)</v>
          </cell>
          <cell r="G4631" t="str">
            <v>次</v>
          </cell>
          <cell r="H4631">
            <v>167.7</v>
          </cell>
        </row>
        <row r="4632">
          <cell r="F4632" t="str">
            <v>白内障囊外摘除术</v>
          </cell>
          <cell r="G4632" t="str">
            <v>次</v>
          </cell>
          <cell r="H4632">
            <v>845</v>
          </cell>
        </row>
        <row r="4633">
          <cell r="F4633" t="str">
            <v>白内障囊外摘除术(同切口)</v>
          </cell>
          <cell r="G4633" t="str">
            <v>次</v>
          </cell>
          <cell r="H4633">
            <v>422.5</v>
          </cell>
        </row>
        <row r="4634">
          <cell r="F4634" t="str">
            <v>白内障囊外摘除术(再次手术加收)</v>
          </cell>
          <cell r="G4634" t="str">
            <v>次</v>
          </cell>
          <cell r="H4634">
            <v>253.5</v>
          </cell>
        </row>
        <row r="4635">
          <cell r="F4635" t="str">
            <v>白内障超声乳化摘除术</v>
          </cell>
          <cell r="G4635" t="str">
            <v>次</v>
          </cell>
          <cell r="H4635">
            <v>1650</v>
          </cell>
        </row>
        <row r="4636">
          <cell r="F4636" t="str">
            <v>白内障超声乳化摘除术(超声乳化刀)</v>
          </cell>
          <cell r="G4636" t="str">
            <v>次</v>
          </cell>
          <cell r="H4636">
            <v>300</v>
          </cell>
        </row>
        <row r="4637">
          <cell r="F4637" t="str">
            <v>白内障超声乳化摘除术(同切口)</v>
          </cell>
          <cell r="G4637" t="str">
            <v>次</v>
          </cell>
          <cell r="H4637">
            <v>825</v>
          </cell>
        </row>
        <row r="4638">
          <cell r="F4638" t="str">
            <v>白内障超声乳化摘除术(再次手术加收)</v>
          </cell>
          <cell r="G4638" t="str">
            <v>次</v>
          </cell>
          <cell r="H4638">
            <v>495</v>
          </cell>
        </row>
        <row r="4639">
          <cell r="F4639" t="str">
            <v>白内障超声乳化摘除术(6岁及以下)</v>
          </cell>
          <cell r="G4639" t="str">
            <v>次</v>
          </cell>
          <cell r="H4639">
            <v>1980</v>
          </cell>
        </row>
        <row r="4640">
          <cell r="F4640" t="str">
            <v>白内障超声乳化摘除术(同切口)(6岁及以下)</v>
          </cell>
          <cell r="G4640" t="str">
            <v>次</v>
          </cell>
          <cell r="H4640">
            <v>990</v>
          </cell>
        </row>
        <row r="4641">
          <cell r="F4641" t="str">
            <v>面副神经吻合术(6岁及以下)</v>
          </cell>
          <cell r="G4641" t="str">
            <v>次</v>
          </cell>
          <cell r="H4641">
            <v>1404</v>
          </cell>
        </row>
        <row r="4642">
          <cell r="F4642" t="str">
            <v>面副神经吻合术(同切口)(6岁及以下)</v>
          </cell>
          <cell r="G4642" t="str">
            <v>次</v>
          </cell>
          <cell r="H4642">
            <v>702</v>
          </cell>
        </row>
        <row r="4643">
          <cell r="F4643" t="str">
            <v>面副神经吻合术(再次手术加收)(6岁及以下)</v>
          </cell>
          <cell r="G4643" t="str">
            <v>次</v>
          </cell>
          <cell r="H4643">
            <v>421.2</v>
          </cell>
        </row>
        <row r="4644">
          <cell r="F4644" t="str">
            <v>面舌下神经吻合术</v>
          </cell>
          <cell r="G4644" t="str">
            <v>次</v>
          </cell>
          <cell r="H4644">
            <v>1170</v>
          </cell>
        </row>
        <row r="4645">
          <cell r="F4645" t="str">
            <v>面舌下神经吻合术(同切口)</v>
          </cell>
          <cell r="G4645" t="str">
            <v>次</v>
          </cell>
          <cell r="H4645">
            <v>585</v>
          </cell>
        </row>
        <row r="4646">
          <cell r="F4646" t="str">
            <v>面舌下神经吻合术(再次手术加收)</v>
          </cell>
          <cell r="G4646" t="str">
            <v>次</v>
          </cell>
          <cell r="H4646">
            <v>351</v>
          </cell>
        </row>
        <row r="4647">
          <cell r="F4647" t="str">
            <v>面舌下神经吻合术(6岁及以下)</v>
          </cell>
          <cell r="G4647" t="str">
            <v>次</v>
          </cell>
          <cell r="H4647">
            <v>1404</v>
          </cell>
        </row>
        <row r="4648">
          <cell r="F4648" t="str">
            <v>面舌下神经吻合术(同切口)(6岁及以下)</v>
          </cell>
          <cell r="G4648" t="str">
            <v>次</v>
          </cell>
          <cell r="H4648">
            <v>702</v>
          </cell>
        </row>
        <row r="4649">
          <cell r="F4649" t="str">
            <v>面舌下神经吻合术(再次手术加收)(6岁及以下)</v>
          </cell>
          <cell r="G4649" t="str">
            <v>次</v>
          </cell>
          <cell r="H4649">
            <v>421.2</v>
          </cell>
        </row>
        <row r="4650">
          <cell r="F4650" t="str">
            <v>听神经瘤手术中颅内直接吻合术</v>
          </cell>
          <cell r="G4650" t="str">
            <v>次</v>
          </cell>
          <cell r="H4650">
            <v>1170</v>
          </cell>
        </row>
        <row r="4651">
          <cell r="F4651" t="str">
            <v>听神经瘤手术中颅内直接吻合术(同切口)</v>
          </cell>
          <cell r="G4651" t="str">
            <v>次</v>
          </cell>
          <cell r="H4651">
            <v>585</v>
          </cell>
        </row>
        <row r="4652">
          <cell r="F4652" t="str">
            <v>听神经瘤手术中颅内直接吻合术(再次手术加收)</v>
          </cell>
          <cell r="G4652" t="str">
            <v>次</v>
          </cell>
          <cell r="H4652">
            <v>351</v>
          </cell>
        </row>
        <row r="4653">
          <cell r="F4653" t="str">
            <v>听神经瘤手术中颅内直接吻合术(6岁及以下)</v>
          </cell>
          <cell r="G4653" t="str">
            <v>次</v>
          </cell>
          <cell r="H4653">
            <v>1404</v>
          </cell>
        </row>
        <row r="4654">
          <cell r="F4654" t="str">
            <v>听神经瘤手术中颅内直接吻合术(同切口)(6岁及以下)</v>
          </cell>
          <cell r="G4654" t="str">
            <v>次</v>
          </cell>
          <cell r="H4654">
            <v>702</v>
          </cell>
        </row>
        <row r="4655">
          <cell r="F4655" t="str">
            <v>听神经瘤手术中颅内直接吻合术(再次手术加收)(6岁及以下)</v>
          </cell>
          <cell r="G4655" t="str">
            <v>次</v>
          </cell>
          <cell r="H4655">
            <v>421.2</v>
          </cell>
        </row>
        <row r="4656">
          <cell r="F4656" t="str">
            <v>面神经跨面移植术</v>
          </cell>
          <cell r="G4656" t="str">
            <v>次</v>
          </cell>
          <cell r="H4656">
            <v>1261</v>
          </cell>
        </row>
        <row r="4657">
          <cell r="F4657" t="str">
            <v>面神经跨面移植术(同切口)</v>
          </cell>
          <cell r="G4657" t="str">
            <v>次</v>
          </cell>
          <cell r="H4657">
            <v>630.5</v>
          </cell>
        </row>
        <row r="4658">
          <cell r="F4658" t="str">
            <v>面神经跨面移植术(再次手术加收)</v>
          </cell>
          <cell r="G4658" t="str">
            <v>次</v>
          </cell>
          <cell r="H4658">
            <v>378.3</v>
          </cell>
        </row>
        <row r="4659">
          <cell r="F4659" t="str">
            <v>面神经跨面移植术(6岁及以下)</v>
          </cell>
          <cell r="G4659" t="str">
            <v>次</v>
          </cell>
          <cell r="H4659">
            <v>1513.2</v>
          </cell>
        </row>
        <row r="4660">
          <cell r="F4660" t="str">
            <v>面神经跨面移植术(同切口)(6岁及以下)</v>
          </cell>
          <cell r="G4660" t="str">
            <v>次</v>
          </cell>
          <cell r="H4660">
            <v>756.6</v>
          </cell>
        </row>
        <row r="4661">
          <cell r="F4661" t="str">
            <v>面神经跨面移植术(再次手术加收)(6岁及以下)</v>
          </cell>
          <cell r="G4661" t="str">
            <v>次</v>
          </cell>
          <cell r="H4661">
            <v>454</v>
          </cell>
        </row>
        <row r="4662">
          <cell r="F4662" t="str">
            <v>面神经松解减压术</v>
          </cell>
          <cell r="G4662" t="str">
            <v>次</v>
          </cell>
          <cell r="H4662">
            <v>1344</v>
          </cell>
        </row>
        <row r="4663">
          <cell r="F4663" t="str">
            <v>面神经松解减压术(同切口)</v>
          </cell>
          <cell r="G4663" t="str">
            <v>次</v>
          </cell>
          <cell r="H4663">
            <v>672</v>
          </cell>
        </row>
        <row r="4664">
          <cell r="F4664" t="str">
            <v>面神经松解减压术(再次手术加收)</v>
          </cell>
          <cell r="G4664" t="str">
            <v>次</v>
          </cell>
          <cell r="H4664">
            <v>403.2</v>
          </cell>
        </row>
        <row r="4665">
          <cell r="F4665" t="str">
            <v>面神经松解减压术(6岁及以下)</v>
          </cell>
          <cell r="G4665" t="str">
            <v>次</v>
          </cell>
          <cell r="H4665">
            <v>1612.8</v>
          </cell>
        </row>
        <row r="4666">
          <cell r="F4666" t="str">
            <v>面神经松解减压术(同切口)(6岁及以下)</v>
          </cell>
          <cell r="G4666" t="str">
            <v>次</v>
          </cell>
          <cell r="H4666">
            <v>806.4</v>
          </cell>
        </row>
        <row r="4667">
          <cell r="F4667" t="str">
            <v>腋股动脉人工血管转流术(再次手术加收)(6岁及以下)</v>
          </cell>
          <cell r="G4667" t="str">
            <v>次</v>
          </cell>
          <cell r="H4667">
            <v>705.6</v>
          </cell>
        </row>
        <row r="4668">
          <cell r="F4668" t="str">
            <v>肢体动静脉修复术</v>
          </cell>
          <cell r="G4668" t="str">
            <v>次</v>
          </cell>
          <cell r="H4668">
            <v>1650</v>
          </cell>
        </row>
        <row r="4669">
          <cell r="F4669" t="str">
            <v>肢体动静脉修复术(同切口)</v>
          </cell>
          <cell r="G4669" t="str">
            <v>次</v>
          </cell>
          <cell r="H4669">
            <v>825</v>
          </cell>
        </row>
        <row r="4670">
          <cell r="F4670" t="str">
            <v>肢体动静脉修复术(再次手术加收)</v>
          </cell>
          <cell r="G4670" t="str">
            <v>次</v>
          </cell>
          <cell r="H4670">
            <v>495</v>
          </cell>
        </row>
        <row r="4671">
          <cell r="F4671" t="str">
            <v>肢体动静脉修复术(6岁及以下)</v>
          </cell>
          <cell r="G4671" t="str">
            <v>次</v>
          </cell>
          <cell r="H4671">
            <v>1980</v>
          </cell>
        </row>
        <row r="4672">
          <cell r="F4672" t="str">
            <v>肢体动静脉修复术(同切口)(6岁及以下)</v>
          </cell>
          <cell r="G4672" t="str">
            <v>次</v>
          </cell>
          <cell r="H4672">
            <v>990</v>
          </cell>
        </row>
        <row r="4673">
          <cell r="F4673" t="str">
            <v>肢体动静脉修复术(再次手术加收)(6岁及以下)</v>
          </cell>
          <cell r="G4673" t="str">
            <v>次</v>
          </cell>
          <cell r="H4673">
            <v>594</v>
          </cell>
        </row>
        <row r="4674">
          <cell r="F4674" t="str">
            <v>肢体动静脉修复术(外伤)</v>
          </cell>
          <cell r="G4674" t="str">
            <v>次</v>
          </cell>
          <cell r="H4674">
            <v>1650</v>
          </cell>
        </row>
        <row r="4675">
          <cell r="F4675" t="str">
            <v>肢体动静脉修复术(外伤)(同切口)</v>
          </cell>
          <cell r="G4675" t="str">
            <v>次</v>
          </cell>
          <cell r="H4675">
            <v>825</v>
          </cell>
        </row>
        <row r="4676">
          <cell r="F4676" t="str">
            <v>肢体动静脉修复术(外伤)(再次手术加收)</v>
          </cell>
          <cell r="G4676" t="str">
            <v>次</v>
          </cell>
          <cell r="H4676">
            <v>495</v>
          </cell>
        </row>
        <row r="4677">
          <cell r="F4677" t="str">
            <v>肢体动静脉修复术(外伤)(6岁及以下)</v>
          </cell>
          <cell r="G4677" t="str">
            <v>次</v>
          </cell>
          <cell r="H4677">
            <v>1980</v>
          </cell>
        </row>
        <row r="4678">
          <cell r="F4678" t="str">
            <v>肢体动静脉修复术(外伤)(同切口)(6岁及以下)</v>
          </cell>
          <cell r="G4678" t="str">
            <v>次</v>
          </cell>
          <cell r="H4678">
            <v>990</v>
          </cell>
        </row>
        <row r="4679">
          <cell r="F4679" t="str">
            <v>上颌骨缺损网托碎骨移植术(颌间固定)</v>
          </cell>
          <cell r="G4679" t="str">
            <v>单颌</v>
          </cell>
          <cell r="H4679">
            <v>900</v>
          </cell>
        </row>
        <row r="4680">
          <cell r="F4680" t="str">
            <v>上颌骨缺损网托碎骨移植术(颌间固定)(同切口)</v>
          </cell>
          <cell r="G4680" t="str">
            <v>单颌</v>
          </cell>
          <cell r="H4680">
            <v>450</v>
          </cell>
        </row>
        <row r="4681">
          <cell r="F4681" t="str">
            <v>上颌骨缺损网托碎骨移植术(颌间固定)(再次手术加收)</v>
          </cell>
          <cell r="G4681" t="str">
            <v>单颌</v>
          </cell>
          <cell r="H4681">
            <v>270</v>
          </cell>
        </row>
        <row r="4682">
          <cell r="F4682" t="str">
            <v>上颌骨缺损网托碎骨移植术(邻位皮瓣修复)</v>
          </cell>
          <cell r="G4682" t="str">
            <v>单颌</v>
          </cell>
          <cell r="H4682">
            <v>900</v>
          </cell>
        </row>
        <row r="4683">
          <cell r="F4683" t="str">
            <v>上颌骨缺损网托碎骨移植术(邻位皮瓣修复)(同切口)</v>
          </cell>
          <cell r="G4683" t="str">
            <v>单颌</v>
          </cell>
          <cell r="H4683">
            <v>450</v>
          </cell>
        </row>
        <row r="4684">
          <cell r="F4684" t="str">
            <v>上颌骨缺损网托碎骨移植术(邻位皮瓣修复)(再次手术加收)</v>
          </cell>
          <cell r="G4684" t="str">
            <v>单颌</v>
          </cell>
          <cell r="H4684">
            <v>270</v>
          </cell>
        </row>
        <row r="4685">
          <cell r="F4685" t="str">
            <v>上颌骨缺损带蒂骨移植术</v>
          </cell>
          <cell r="G4685" t="str">
            <v>单颌</v>
          </cell>
          <cell r="H4685">
            <v>890</v>
          </cell>
        </row>
        <row r="4686">
          <cell r="F4686" t="str">
            <v>上颌骨缺损带蒂骨移植术(同切口)</v>
          </cell>
          <cell r="G4686" t="str">
            <v>单颌</v>
          </cell>
          <cell r="H4686">
            <v>445</v>
          </cell>
        </row>
        <row r="4687">
          <cell r="F4687" t="str">
            <v>上颌骨缺损带蒂骨移植术(再次手术加收)</v>
          </cell>
          <cell r="G4687" t="str">
            <v>单颌</v>
          </cell>
          <cell r="H4687">
            <v>267</v>
          </cell>
        </row>
        <row r="4688">
          <cell r="F4688" t="str">
            <v>上颌骨缺损带蒂骨移植术(颌间固定)</v>
          </cell>
          <cell r="G4688" t="str">
            <v>单颌</v>
          </cell>
          <cell r="H4688">
            <v>890</v>
          </cell>
        </row>
        <row r="4689">
          <cell r="F4689" t="str">
            <v>上颌骨缺损带蒂骨移植术(颌间固定)(同切口)</v>
          </cell>
          <cell r="G4689" t="str">
            <v>单颌</v>
          </cell>
          <cell r="H4689">
            <v>445</v>
          </cell>
        </row>
        <row r="4690">
          <cell r="F4690" t="str">
            <v>上颌骨缺损带蒂骨移植术(颌间固定)(再次手术加收)</v>
          </cell>
          <cell r="G4690" t="str">
            <v>单颌</v>
          </cell>
          <cell r="H4690">
            <v>267</v>
          </cell>
        </row>
        <row r="4691">
          <cell r="F4691" t="str">
            <v>上颌骨缺损带蒂骨移植术(邻位皮瓣修复)</v>
          </cell>
          <cell r="G4691" t="str">
            <v>单颌</v>
          </cell>
          <cell r="H4691">
            <v>890</v>
          </cell>
        </row>
        <row r="4692">
          <cell r="F4692" t="str">
            <v>上颌骨缺损带蒂骨移植术(邻位皮瓣修复)(同切口)</v>
          </cell>
          <cell r="G4692" t="str">
            <v>单颌</v>
          </cell>
          <cell r="H4692">
            <v>445</v>
          </cell>
        </row>
        <row r="4693">
          <cell r="F4693" t="str">
            <v>上颌骨缺损带蒂骨移植术(邻位皮瓣修复)(再次手术加收)</v>
          </cell>
          <cell r="G4693" t="str">
            <v>单颌</v>
          </cell>
          <cell r="H4693">
            <v>267</v>
          </cell>
        </row>
        <row r="4694">
          <cell r="F4694" t="str">
            <v>上颌窦底提升术</v>
          </cell>
          <cell r="G4694" t="str">
            <v>次</v>
          </cell>
          <cell r="H4694">
            <v>380</v>
          </cell>
        </row>
        <row r="4695">
          <cell r="F4695" t="str">
            <v>上颌窦底提升术(同切口)</v>
          </cell>
          <cell r="G4695" t="str">
            <v>次</v>
          </cell>
          <cell r="H4695">
            <v>190</v>
          </cell>
        </row>
        <row r="4696">
          <cell r="F4696" t="str">
            <v>上颌窦底提升术(再次手术加收)</v>
          </cell>
          <cell r="G4696" t="str">
            <v>次</v>
          </cell>
          <cell r="H4696">
            <v>114</v>
          </cell>
        </row>
        <row r="4697">
          <cell r="F4697" t="str">
            <v>下齿槽神经移位术</v>
          </cell>
          <cell r="G4697" t="str">
            <v>次</v>
          </cell>
          <cell r="H4697">
            <v>170</v>
          </cell>
        </row>
        <row r="4698">
          <cell r="F4698" t="str">
            <v>下齿槽神经移位术(同切口)</v>
          </cell>
          <cell r="G4698" t="str">
            <v>次</v>
          </cell>
          <cell r="H4698">
            <v>85</v>
          </cell>
        </row>
        <row r="4699">
          <cell r="F4699" t="str">
            <v>下齿槽神经移位术(再次手术加收)</v>
          </cell>
          <cell r="G4699" t="str">
            <v>次</v>
          </cell>
          <cell r="H4699">
            <v>51</v>
          </cell>
        </row>
        <row r="4700">
          <cell r="F4700" t="str">
            <v>骨劈开术</v>
          </cell>
          <cell r="G4700" t="str">
            <v>次</v>
          </cell>
          <cell r="H4700">
            <v>170</v>
          </cell>
        </row>
        <row r="4701">
          <cell r="F4701" t="str">
            <v>骨劈开术(同切口)</v>
          </cell>
          <cell r="G4701" t="str">
            <v>次</v>
          </cell>
          <cell r="H4701">
            <v>85</v>
          </cell>
        </row>
        <row r="4702">
          <cell r="F4702" t="str">
            <v>骨劈开术(再次手术加收)</v>
          </cell>
          <cell r="G4702" t="str">
            <v>次</v>
          </cell>
          <cell r="H4702">
            <v>51</v>
          </cell>
        </row>
        <row r="4703">
          <cell r="F4703" t="str">
            <v>游离骨移植颌骨重建术</v>
          </cell>
          <cell r="G4703" t="str">
            <v>次</v>
          </cell>
          <cell r="H4703">
            <v>870</v>
          </cell>
        </row>
        <row r="4704">
          <cell r="F4704" t="str">
            <v>甲状腺癌根治术(同切口)</v>
          </cell>
          <cell r="G4704" t="str">
            <v>次</v>
          </cell>
          <cell r="H4704">
            <v>1125</v>
          </cell>
        </row>
        <row r="4705">
          <cell r="F4705" t="str">
            <v>甲状腺癌根治术(再次手术加收)</v>
          </cell>
          <cell r="G4705" t="str">
            <v>次</v>
          </cell>
          <cell r="H4705">
            <v>675</v>
          </cell>
        </row>
        <row r="4706">
          <cell r="F4706" t="str">
            <v>甲状腺癌根治术(6岁及以下)</v>
          </cell>
          <cell r="G4706" t="str">
            <v>次</v>
          </cell>
          <cell r="H4706">
            <v>2700</v>
          </cell>
        </row>
        <row r="4707">
          <cell r="F4707" t="str">
            <v>甲状腺癌根治术(同切口)(6岁及以下)</v>
          </cell>
          <cell r="G4707" t="str">
            <v>次</v>
          </cell>
          <cell r="H4707">
            <v>1350</v>
          </cell>
        </row>
        <row r="4708">
          <cell r="F4708" t="str">
            <v>甲状腺癌根治术(再次手术加收)(6岁及以下)</v>
          </cell>
          <cell r="G4708" t="str">
            <v>次</v>
          </cell>
          <cell r="H4708">
            <v>810</v>
          </cell>
        </row>
        <row r="4709">
          <cell r="F4709" t="str">
            <v>甲状腺癌扩大根治术</v>
          </cell>
          <cell r="G4709" t="str">
            <v>单侧</v>
          </cell>
          <cell r="H4709">
            <v>2250</v>
          </cell>
        </row>
        <row r="4710">
          <cell r="F4710" t="str">
            <v>甲状腺癌扩大根治术(同切口)</v>
          </cell>
          <cell r="G4710" t="str">
            <v>单侧</v>
          </cell>
          <cell r="H4710">
            <v>1125</v>
          </cell>
        </row>
        <row r="4711">
          <cell r="F4711" t="str">
            <v>甲状腺癌扩大根治术(再次手术加收)</v>
          </cell>
          <cell r="G4711" t="str">
            <v>单侧</v>
          </cell>
          <cell r="H4711">
            <v>675</v>
          </cell>
        </row>
        <row r="4712">
          <cell r="F4712" t="str">
            <v>甲状腺癌扩大根治术(6岁及以下)</v>
          </cell>
          <cell r="G4712" t="str">
            <v>单侧</v>
          </cell>
          <cell r="H4712">
            <v>2700</v>
          </cell>
        </row>
        <row r="4713">
          <cell r="F4713" t="str">
            <v>甲状腺癌扩大根治术(同切口)(6岁及以下)</v>
          </cell>
          <cell r="G4713" t="str">
            <v>单侧</v>
          </cell>
          <cell r="H4713">
            <v>1350</v>
          </cell>
        </row>
        <row r="4714">
          <cell r="F4714" t="str">
            <v>甲状腺癌扩大根治术(再次手术加收)(6岁及以下)</v>
          </cell>
          <cell r="G4714" t="str">
            <v>单侧</v>
          </cell>
          <cell r="H4714">
            <v>810</v>
          </cell>
        </row>
        <row r="4715">
          <cell r="F4715" t="str">
            <v>甲状腺癌根治术联合胸骨劈开上纵隔清扫术</v>
          </cell>
          <cell r="G4715" t="str">
            <v>次</v>
          </cell>
          <cell r="H4715">
            <v>2250</v>
          </cell>
        </row>
        <row r="4716">
          <cell r="F4716" t="str">
            <v>涎腺瘘切除修复术(腮腺导管成形)</v>
          </cell>
          <cell r="G4716" t="str">
            <v>次</v>
          </cell>
          <cell r="H4716">
            <v>451.5</v>
          </cell>
        </row>
        <row r="4717">
          <cell r="F4717" t="str">
            <v>涎腺瘘切除修复术(腮腺导管成形)(同切口)</v>
          </cell>
          <cell r="G4717" t="str">
            <v>次</v>
          </cell>
          <cell r="H4717">
            <v>225.8</v>
          </cell>
        </row>
        <row r="4718">
          <cell r="F4718" t="str">
            <v>涎腺瘘切除修复术(腮腺导管成形)(再次手术加收)</v>
          </cell>
          <cell r="G4718" t="str">
            <v>次</v>
          </cell>
          <cell r="H4718">
            <v>135.5</v>
          </cell>
        </row>
        <row r="4719">
          <cell r="F4719" t="str">
            <v>涎腺瘘切除修复术(腮腺导管再造术)</v>
          </cell>
          <cell r="G4719" t="str">
            <v>次</v>
          </cell>
          <cell r="H4719">
            <v>451.5</v>
          </cell>
        </row>
        <row r="4720">
          <cell r="F4720" t="str">
            <v>涎腺瘘切除修复术(腮腺导管再造术)(同切口)</v>
          </cell>
          <cell r="G4720" t="str">
            <v>次</v>
          </cell>
          <cell r="H4720">
            <v>225.8</v>
          </cell>
        </row>
        <row r="4721">
          <cell r="F4721" t="str">
            <v>涎腺瘘切除修复术(腮腺导管再造术)(再次手术加收)</v>
          </cell>
          <cell r="G4721" t="str">
            <v>次</v>
          </cell>
          <cell r="H4721">
            <v>135.5</v>
          </cell>
        </row>
        <row r="4722">
          <cell r="F4722" t="str">
            <v>下颌骨部分切除术</v>
          </cell>
          <cell r="G4722" t="str">
            <v>次</v>
          </cell>
          <cell r="H4722">
            <v>451.5</v>
          </cell>
        </row>
        <row r="4723">
          <cell r="F4723" t="str">
            <v>下颌骨部分切除术(同切口)</v>
          </cell>
          <cell r="G4723" t="str">
            <v>次</v>
          </cell>
          <cell r="H4723">
            <v>225.8</v>
          </cell>
        </row>
        <row r="4724">
          <cell r="F4724" t="str">
            <v>下颌骨部分切除术(再次手术加收)</v>
          </cell>
          <cell r="G4724" t="str">
            <v>次</v>
          </cell>
          <cell r="H4724">
            <v>135.5</v>
          </cell>
        </row>
        <row r="4725">
          <cell r="F4725" t="str">
            <v>下颌骨方块及区段切除术</v>
          </cell>
          <cell r="G4725" t="str">
            <v>次</v>
          </cell>
          <cell r="H4725">
            <v>451.5</v>
          </cell>
        </row>
        <row r="4726">
          <cell r="F4726" t="str">
            <v>下颌骨方块及区段切除术(同切口)</v>
          </cell>
          <cell r="G4726" t="str">
            <v>次</v>
          </cell>
          <cell r="H4726">
            <v>225.8</v>
          </cell>
        </row>
        <row r="4727">
          <cell r="F4727" t="str">
            <v>下颌骨方块及区段切除术(再次手术加收)</v>
          </cell>
          <cell r="G4727" t="str">
            <v>次</v>
          </cell>
          <cell r="H4727">
            <v>135.5</v>
          </cell>
        </row>
        <row r="4728">
          <cell r="F4728" t="str">
            <v>下颌骨半侧切除术</v>
          </cell>
          <cell r="G4728" t="str">
            <v>次</v>
          </cell>
          <cell r="H4728">
            <v>630</v>
          </cell>
        </row>
        <row r="4729">
          <cell r="F4729" t="str">
            <v>下颌骨半侧切除术(同切口)</v>
          </cell>
          <cell r="G4729" t="str">
            <v>次</v>
          </cell>
          <cell r="H4729">
            <v>315</v>
          </cell>
        </row>
        <row r="4730">
          <cell r="F4730" t="str">
            <v>下颌骨半侧切除术(再次手术加收)</v>
          </cell>
          <cell r="G4730" t="str">
            <v>次</v>
          </cell>
          <cell r="H4730">
            <v>189</v>
          </cell>
        </row>
        <row r="4731">
          <cell r="F4731" t="str">
            <v>下颌骨扩大切除术</v>
          </cell>
          <cell r="G4731" t="str">
            <v>次</v>
          </cell>
          <cell r="H4731">
            <v>735</v>
          </cell>
        </row>
        <row r="4732">
          <cell r="F4732" t="str">
            <v>下颌骨扩大切除术(同切口)</v>
          </cell>
          <cell r="G4732" t="str">
            <v>次</v>
          </cell>
          <cell r="H4732">
            <v>367.5</v>
          </cell>
        </row>
        <row r="4733">
          <cell r="F4733" t="str">
            <v>下颌骨扩大切除术(再次手术加收)</v>
          </cell>
          <cell r="G4733" t="str">
            <v>次</v>
          </cell>
          <cell r="H4733">
            <v>220.5</v>
          </cell>
        </row>
        <row r="4734">
          <cell r="F4734" t="str">
            <v>大部分下颌骨及邻近软组织切除术</v>
          </cell>
          <cell r="G4734" t="str">
            <v>次</v>
          </cell>
          <cell r="H4734">
            <v>735</v>
          </cell>
        </row>
        <row r="4735">
          <cell r="F4735" t="str">
            <v>大部分下颌骨及邻近软组织切除术(同切口)</v>
          </cell>
          <cell r="G4735" t="str">
            <v>次</v>
          </cell>
          <cell r="H4735">
            <v>367.5</v>
          </cell>
        </row>
        <row r="4736">
          <cell r="F4736" t="str">
            <v>大部分下颌骨及邻近软组织切除(再次手术加收)</v>
          </cell>
          <cell r="G4736" t="str">
            <v>次</v>
          </cell>
          <cell r="H4736">
            <v>220.5</v>
          </cell>
        </row>
        <row r="4737">
          <cell r="F4737" t="str">
            <v>全下颌骨及邻近软组织切除术</v>
          </cell>
          <cell r="G4737" t="str">
            <v>次</v>
          </cell>
          <cell r="H4737">
            <v>735</v>
          </cell>
        </row>
        <row r="4738">
          <cell r="F4738" t="str">
            <v>全下颌骨及邻近软组织切除术(同切口)</v>
          </cell>
          <cell r="G4738" t="str">
            <v>次</v>
          </cell>
          <cell r="H4738">
            <v>367.5</v>
          </cell>
        </row>
        <row r="4739">
          <cell r="F4739" t="str">
            <v>全下颌骨及邻近软组织切除术(再次手术加收)</v>
          </cell>
          <cell r="G4739" t="str">
            <v>次</v>
          </cell>
          <cell r="H4739">
            <v>220.5</v>
          </cell>
        </row>
        <row r="4740">
          <cell r="F4740" t="str">
            <v>下颌骨缺损钛板即刻植入术</v>
          </cell>
          <cell r="G4740" t="str">
            <v>次</v>
          </cell>
          <cell r="H4740">
            <v>550</v>
          </cell>
        </row>
        <row r="4741">
          <cell r="F4741" t="str">
            <v>下颌骨缺损钛板即刻植入术(同切口)</v>
          </cell>
          <cell r="G4741" t="str">
            <v>次</v>
          </cell>
          <cell r="H4741">
            <v>275</v>
          </cell>
        </row>
        <row r="4742">
          <cell r="F4742" t="str">
            <v>单瓣二瓣后退腭裂修复术(硬腭前部瘘修复术)(再次手术加收)</v>
          </cell>
          <cell r="G4742" t="str">
            <v>次</v>
          </cell>
          <cell r="H4742">
            <v>162</v>
          </cell>
        </row>
        <row r="4743">
          <cell r="F4743" t="str">
            <v>单瓣二瓣后退腭裂修复术(软腭延长术)</v>
          </cell>
          <cell r="G4743" t="str">
            <v>次</v>
          </cell>
          <cell r="H4743">
            <v>540</v>
          </cell>
        </row>
        <row r="4744">
          <cell r="F4744" t="str">
            <v>单瓣二瓣后退腭裂修复术(软腭延长术)(同切口)</v>
          </cell>
          <cell r="G4744" t="str">
            <v>次</v>
          </cell>
          <cell r="H4744">
            <v>270</v>
          </cell>
        </row>
        <row r="4745">
          <cell r="F4745" t="str">
            <v>单瓣二瓣后退腭裂修复术(软腭延长术)(再次手术加收)</v>
          </cell>
          <cell r="G4745" t="str">
            <v>次</v>
          </cell>
          <cell r="H4745">
            <v>162</v>
          </cell>
        </row>
        <row r="4746">
          <cell r="F4746" t="str">
            <v>腭咽环扎腭裂修复术</v>
          </cell>
          <cell r="G4746" t="str">
            <v>次</v>
          </cell>
          <cell r="H4746">
            <v>570</v>
          </cell>
        </row>
        <row r="4747">
          <cell r="F4747" t="str">
            <v>腭咽环扎腭裂修复术(每加一侧加收)</v>
          </cell>
          <cell r="G4747" t="str">
            <v>次</v>
          </cell>
          <cell r="H4747">
            <v>100</v>
          </cell>
        </row>
        <row r="4748">
          <cell r="F4748" t="str">
            <v>腭咽环扎腭裂修复术(同切口)</v>
          </cell>
          <cell r="G4748" t="str">
            <v>次</v>
          </cell>
          <cell r="H4748">
            <v>285</v>
          </cell>
        </row>
        <row r="4749">
          <cell r="F4749" t="str">
            <v>腭咽环扎腭裂修复术(再次手术加收)</v>
          </cell>
          <cell r="G4749" t="str">
            <v>次</v>
          </cell>
          <cell r="H4749">
            <v>171</v>
          </cell>
        </row>
        <row r="4750">
          <cell r="F4750" t="str">
            <v>腭咽环扎腭裂修复术(腭裂兰氏修复)</v>
          </cell>
          <cell r="G4750" t="str">
            <v>次</v>
          </cell>
          <cell r="H4750">
            <v>570</v>
          </cell>
        </row>
        <row r="4751">
          <cell r="F4751" t="str">
            <v>腭咽环扎腭裂修复术(腭裂兰氏修复)(同切口)</v>
          </cell>
          <cell r="G4751" t="str">
            <v>次</v>
          </cell>
          <cell r="H4751">
            <v>285</v>
          </cell>
        </row>
        <row r="4752">
          <cell r="F4752" t="str">
            <v>腭咽环扎腭裂修复术(腭裂兰氏修复)(再次手术加收)</v>
          </cell>
          <cell r="G4752" t="str">
            <v>次</v>
          </cell>
          <cell r="H4752">
            <v>171</v>
          </cell>
        </row>
        <row r="4753">
          <cell r="F4753" t="str">
            <v>腭咽环扎腭裂修复术(腭咽腔缩窄术)</v>
          </cell>
          <cell r="G4753" t="str">
            <v>次</v>
          </cell>
          <cell r="H4753">
            <v>570</v>
          </cell>
        </row>
        <row r="4754">
          <cell r="F4754" t="str">
            <v>腭咽环扎腭裂修复术(腭咽腔缩窄术)(同切口)</v>
          </cell>
          <cell r="G4754" t="str">
            <v>次</v>
          </cell>
          <cell r="H4754">
            <v>285</v>
          </cell>
        </row>
        <row r="4755">
          <cell r="F4755" t="str">
            <v>腭咽环扎腭裂修复术(腭咽腔缩窄术)(再次手术加收)</v>
          </cell>
          <cell r="G4755" t="str">
            <v>次</v>
          </cell>
          <cell r="H4755">
            <v>171</v>
          </cell>
        </row>
        <row r="4756">
          <cell r="F4756" t="str">
            <v>组织瓣转移腭裂修复术</v>
          </cell>
          <cell r="G4756" t="str">
            <v>次</v>
          </cell>
          <cell r="H4756">
            <v>600</v>
          </cell>
        </row>
        <row r="4757">
          <cell r="F4757" t="str">
            <v>组织瓣转移腭裂修复术(每加一侧加收)</v>
          </cell>
          <cell r="G4757" t="str">
            <v>次</v>
          </cell>
          <cell r="H4757">
            <v>100</v>
          </cell>
        </row>
        <row r="4758">
          <cell r="F4758" t="str">
            <v>组织瓣转移腭裂修复术(同切口)</v>
          </cell>
          <cell r="G4758" t="str">
            <v>次</v>
          </cell>
          <cell r="H4758">
            <v>300</v>
          </cell>
        </row>
        <row r="4759">
          <cell r="F4759" t="str">
            <v>组织瓣转移腭裂修复术(再次手术加收)</v>
          </cell>
          <cell r="G4759" t="str">
            <v>次</v>
          </cell>
          <cell r="H4759">
            <v>180</v>
          </cell>
        </row>
        <row r="4760">
          <cell r="F4760" t="str">
            <v>组织瓣转移腭裂修复术(腭粘膜瓣后推)</v>
          </cell>
          <cell r="G4760" t="str">
            <v>次</v>
          </cell>
          <cell r="H4760">
            <v>600</v>
          </cell>
        </row>
        <row r="4761">
          <cell r="F4761" t="str">
            <v>组织瓣转移腭裂修复术(腭粘膜瓣后推)(同切口)</v>
          </cell>
          <cell r="G4761" t="str">
            <v>次</v>
          </cell>
          <cell r="H4761">
            <v>300</v>
          </cell>
        </row>
        <row r="4762">
          <cell r="F4762" t="str">
            <v>组织瓣转移腭裂修复术(腭粘膜瓣后推)(再次手术加收)</v>
          </cell>
          <cell r="G4762" t="str">
            <v>次</v>
          </cell>
          <cell r="H4762">
            <v>180</v>
          </cell>
        </row>
        <row r="4763">
          <cell r="F4763" t="str">
            <v>组织瓣转移腭裂修复术(颊肌粘膜瓣转移术)</v>
          </cell>
          <cell r="G4763" t="str">
            <v>次</v>
          </cell>
          <cell r="H4763">
            <v>600</v>
          </cell>
        </row>
        <row r="4764">
          <cell r="F4764" t="str">
            <v>组织瓣转移腭裂修复术(颊肌粘膜瓣转移术)(同切口)</v>
          </cell>
          <cell r="G4764" t="str">
            <v>次</v>
          </cell>
          <cell r="H4764">
            <v>300</v>
          </cell>
        </row>
        <row r="4765">
          <cell r="F4765" t="str">
            <v>组织瓣转移腭裂修复术(颊肌粘膜瓣转移术)(再次手术加收)</v>
          </cell>
          <cell r="G4765" t="str">
            <v>次</v>
          </cell>
          <cell r="H4765">
            <v>180</v>
          </cell>
        </row>
        <row r="4766">
          <cell r="F4766" t="str">
            <v>腭咽肌瓣成形术</v>
          </cell>
          <cell r="G4766" t="str">
            <v>次</v>
          </cell>
          <cell r="H4766">
            <v>670</v>
          </cell>
        </row>
        <row r="4767">
          <cell r="F4767" t="str">
            <v>腭咽肌瓣成形术(同切口)</v>
          </cell>
          <cell r="G4767" t="str">
            <v>次</v>
          </cell>
          <cell r="H4767">
            <v>335</v>
          </cell>
        </row>
        <row r="4768">
          <cell r="F4768" t="str">
            <v>腭咽肌瓣成形术(再次手术加收)</v>
          </cell>
          <cell r="G4768" t="str">
            <v>次</v>
          </cell>
          <cell r="H4768">
            <v>201</v>
          </cell>
        </row>
        <row r="4769">
          <cell r="F4769" t="str">
            <v>咽后嵴成形术</v>
          </cell>
          <cell r="G4769" t="str">
            <v>次</v>
          </cell>
          <cell r="H4769">
            <v>220</v>
          </cell>
        </row>
        <row r="4770">
          <cell r="F4770" t="str">
            <v>咽后嵴成形术(同切口)</v>
          </cell>
          <cell r="G4770" t="str">
            <v>次</v>
          </cell>
          <cell r="H4770">
            <v>110</v>
          </cell>
        </row>
        <row r="4771">
          <cell r="F4771" t="str">
            <v>咽后嵴成形术(再次手术加收)</v>
          </cell>
          <cell r="G4771" t="str">
            <v>次</v>
          </cell>
          <cell r="H4771">
            <v>66</v>
          </cell>
        </row>
        <row r="4772">
          <cell r="F4772" t="str">
            <v>咽后壁组织瓣成形术</v>
          </cell>
          <cell r="G4772" t="str">
            <v>次</v>
          </cell>
          <cell r="H4772">
            <v>300</v>
          </cell>
        </row>
        <row r="4773">
          <cell r="F4773" t="str">
            <v>咽后壁组织瓣成形术(同切口)</v>
          </cell>
          <cell r="G4773" t="str">
            <v>次</v>
          </cell>
          <cell r="H4773">
            <v>150</v>
          </cell>
        </row>
        <row r="4774">
          <cell r="F4774" t="str">
            <v>咽后壁组织瓣成形术(再次手术加收)</v>
          </cell>
          <cell r="G4774" t="str">
            <v>次</v>
          </cell>
          <cell r="H4774">
            <v>90</v>
          </cell>
        </row>
        <row r="4775">
          <cell r="F4775" t="str">
            <v>牙槽突裂植骨成形术</v>
          </cell>
          <cell r="G4775" t="str">
            <v>次</v>
          </cell>
          <cell r="H4775">
            <v>470</v>
          </cell>
        </row>
        <row r="4776">
          <cell r="F4776" t="str">
            <v>牙槽突裂植骨成形术(同切口)</v>
          </cell>
          <cell r="G4776" t="str">
            <v>次</v>
          </cell>
          <cell r="H4776">
            <v>235</v>
          </cell>
        </row>
        <row r="4777">
          <cell r="F4777" t="str">
            <v>牙槽突裂植骨成形术(再次手术加收)</v>
          </cell>
          <cell r="G4777" t="str">
            <v>次</v>
          </cell>
          <cell r="H4777">
            <v>141</v>
          </cell>
        </row>
        <row r="4778">
          <cell r="F4778" t="str">
            <v>齿龈成形术</v>
          </cell>
          <cell r="G4778" t="str">
            <v>次</v>
          </cell>
          <cell r="H4778">
            <v>300</v>
          </cell>
        </row>
        <row r="4779">
          <cell r="F4779" t="str">
            <v>齿龈成形术(同切口)</v>
          </cell>
          <cell r="G4779" t="str">
            <v>次</v>
          </cell>
          <cell r="H4779">
            <v>150</v>
          </cell>
        </row>
        <row r="4780">
          <cell r="F4780" t="str">
            <v>面神经松解减压术(再次手术加收)(6岁及以下)</v>
          </cell>
          <cell r="G4780" t="str">
            <v>次</v>
          </cell>
          <cell r="H4780">
            <v>483.8</v>
          </cell>
        </row>
        <row r="4781">
          <cell r="F4781" t="str">
            <v>面神经周围支支配的外周部分松懈术</v>
          </cell>
          <cell r="G4781" t="str">
            <v>次</v>
          </cell>
          <cell r="H4781">
            <v>1344</v>
          </cell>
        </row>
        <row r="4782">
          <cell r="F4782" t="str">
            <v>面神经周围支支配的外周部分松懈术(同切口)</v>
          </cell>
          <cell r="G4782" t="str">
            <v>次</v>
          </cell>
          <cell r="H4782">
            <v>672</v>
          </cell>
        </row>
        <row r="4783">
          <cell r="F4783" t="str">
            <v>面神经周围支支配的外周部分松懈术(再次手术加收)</v>
          </cell>
          <cell r="G4783" t="str">
            <v>次</v>
          </cell>
          <cell r="H4783">
            <v>403.2</v>
          </cell>
        </row>
        <row r="4784">
          <cell r="F4784" t="str">
            <v>面神经周围支支配的外周部分松懈术(6岁及以下)</v>
          </cell>
          <cell r="G4784" t="str">
            <v>次</v>
          </cell>
          <cell r="H4784">
            <v>1612.8</v>
          </cell>
        </row>
        <row r="4785">
          <cell r="F4785" t="str">
            <v>面神经周围支支配的外周部分松懈术(同切口)(6岁及以下)</v>
          </cell>
          <cell r="G4785" t="str">
            <v>次</v>
          </cell>
          <cell r="H4785">
            <v>806.4</v>
          </cell>
        </row>
        <row r="4786">
          <cell r="F4786" t="str">
            <v>面神经周围支支配的外周部分松懈术(再次手术加收)(6岁及以下)</v>
          </cell>
          <cell r="G4786" t="str">
            <v>次</v>
          </cell>
          <cell r="H4786">
            <v>483.8</v>
          </cell>
        </row>
        <row r="4787">
          <cell r="F4787" t="str">
            <v>经耳面神经梳理术</v>
          </cell>
          <cell r="G4787" t="str">
            <v>次</v>
          </cell>
          <cell r="H4787">
            <v>871</v>
          </cell>
        </row>
        <row r="4788">
          <cell r="F4788" t="str">
            <v>经耳面神经梳理术(同切口)</v>
          </cell>
          <cell r="G4788" t="str">
            <v>次</v>
          </cell>
          <cell r="H4788">
            <v>435.5</v>
          </cell>
        </row>
        <row r="4789">
          <cell r="F4789" t="str">
            <v>经耳面神经梳理术(再次手术加收)</v>
          </cell>
          <cell r="G4789" t="str">
            <v>次</v>
          </cell>
          <cell r="H4789">
            <v>261.3</v>
          </cell>
        </row>
        <row r="4790">
          <cell r="F4790" t="str">
            <v>经耳面神经梳理术(6岁及以下)</v>
          </cell>
          <cell r="G4790" t="str">
            <v>次</v>
          </cell>
          <cell r="H4790">
            <v>1045.2</v>
          </cell>
        </row>
        <row r="4791">
          <cell r="F4791" t="str">
            <v>肾上腺嗜铬细胞瘤切除术(同切口)(6岁及以下)</v>
          </cell>
          <cell r="G4791" t="str">
            <v>单侧</v>
          </cell>
          <cell r="H4791">
            <v>1092</v>
          </cell>
        </row>
        <row r="4792">
          <cell r="F4792" t="str">
            <v>肾上腺嗜铬细胞瘤切除术(再次手术加收)(6岁及以下)</v>
          </cell>
          <cell r="G4792" t="str">
            <v>单侧</v>
          </cell>
          <cell r="H4792">
            <v>655.2</v>
          </cell>
        </row>
        <row r="4793">
          <cell r="F4793" t="str">
            <v>肾上腺癌根治术</v>
          </cell>
          <cell r="G4793" t="str">
            <v>单侧</v>
          </cell>
          <cell r="H4793">
            <v>1820</v>
          </cell>
        </row>
        <row r="4794">
          <cell r="F4794" t="str">
            <v>肾上腺癌根治术(同切口)</v>
          </cell>
          <cell r="G4794" t="str">
            <v>单侧</v>
          </cell>
          <cell r="H4794">
            <v>910</v>
          </cell>
        </row>
        <row r="4795">
          <cell r="F4795" t="str">
            <v>肾上腺癌根治术(再次手术加收)</v>
          </cell>
          <cell r="G4795" t="str">
            <v>单侧</v>
          </cell>
          <cell r="H4795">
            <v>546</v>
          </cell>
        </row>
        <row r="4796">
          <cell r="F4796" t="str">
            <v>肾上腺癌根治术(6岁及以下)</v>
          </cell>
          <cell r="G4796" t="str">
            <v>单侧</v>
          </cell>
          <cell r="H4796">
            <v>2184</v>
          </cell>
        </row>
        <row r="4797">
          <cell r="F4797" t="str">
            <v>肾上腺癌根治术(同切口)(6岁及以下)</v>
          </cell>
          <cell r="G4797" t="str">
            <v>单侧</v>
          </cell>
          <cell r="H4797">
            <v>1092</v>
          </cell>
        </row>
        <row r="4798">
          <cell r="F4798" t="str">
            <v>肾上腺癌根治术(再次手术加收)(6岁及以下)</v>
          </cell>
          <cell r="G4798" t="str">
            <v>单侧</v>
          </cell>
          <cell r="H4798">
            <v>655.2</v>
          </cell>
        </row>
        <row r="4799">
          <cell r="F4799" t="str">
            <v>恶性嗜铬细胞瘤根治术</v>
          </cell>
          <cell r="G4799" t="str">
            <v>次</v>
          </cell>
          <cell r="H4799">
            <v>1950</v>
          </cell>
        </row>
        <row r="4800">
          <cell r="F4800" t="str">
            <v>恶性嗜铬细胞瘤根治术(同切口)</v>
          </cell>
          <cell r="G4800" t="str">
            <v>次</v>
          </cell>
          <cell r="H4800">
            <v>975</v>
          </cell>
        </row>
        <row r="4801">
          <cell r="F4801" t="str">
            <v>恶性嗜铬细胞瘤根治术(再次手术加收)</v>
          </cell>
          <cell r="G4801" t="str">
            <v>次</v>
          </cell>
          <cell r="H4801">
            <v>585</v>
          </cell>
        </row>
        <row r="4802">
          <cell r="F4802" t="str">
            <v>恶性嗜铬细胞瘤根治术(6岁及以下)</v>
          </cell>
          <cell r="G4802" t="str">
            <v>次</v>
          </cell>
          <cell r="H4802">
            <v>2340</v>
          </cell>
        </row>
        <row r="4803">
          <cell r="F4803" t="str">
            <v>恶性嗜铬细胞瘤根治术(同切口)(6岁及以下)</v>
          </cell>
          <cell r="G4803" t="str">
            <v>次</v>
          </cell>
          <cell r="H4803">
            <v>1170</v>
          </cell>
        </row>
        <row r="4804">
          <cell r="F4804" t="str">
            <v>恶性嗜铬细胞瘤根治术(再次手术加收)(6岁及以下)</v>
          </cell>
          <cell r="G4804" t="str">
            <v>次</v>
          </cell>
          <cell r="H4804">
            <v>702</v>
          </cell>
        </row>
        <row r="4805">
          <cell r="F4805" t="str">
            <v>异位嗜铬细胞瘤根治术</v>
          </cell>
          <cell r="G4805" t="str">
            <v>次</v>
          </cell>
          <cell r="H4805">
            <v>1950</v>
          </cell>
        </row>
        <row r="4806">
          <cell r="F4806" t="str">
            <v>异位嗜铬细胞瘤根治术(同切口)</v>
          </cell>
          <cell r="G4806" t="str">
            <v>次</v>
          </cell>
          <cell r="H4806">
            <v>975</v>
          </cell>
        </row>
        <row r="4807">
          <cell r="F4807" t="str">
            <v>异位嗜铬细胞瘤根治术(再次手术加收)</v>
          </cell>
          <cell r="G4807" t="str">
            <v>次</v>
          </cell>
          <cell r="H4807">
            <v>585</v>
          </cell>
        </row>
        <row r="4808">
          <cell r="F4808" t="str">
            <v>异位嗜铬细胞瘤根治术(6岁及以下)</v>
          </cell>
          <cell r="G4808" t="str">
            <v>次</v>
          </cell>
          <cell r="H4808">
            <v>2340</v>
          </cell>
        </row>
        <row r="4809">
          <cell r="F4809" t="str">
            <v>异位嗜铬细胞瘤根治术(同切口)(6岁及以下)</v>
          </cell>
          <cell r="G4809" t="str">
            <v>次</v>
          </cell>
          <cell r="H4809">
            <v>1170</v>
          </cell>
        </row>
        <row r="4810">
          <cell r="F4810" t="str">
            <v>异位嗜铬细胞瘤根治术(再次手术加收)(6岁及以下)</v>
          </cell>
          <cell r="G4810" t="str">
            <v>次</v>
          </cell>
          <cell r="H4810">
            <v>702</v>
          </cell>
        </row>
        <row r="4811">
          <cell r="F4811" t="str">
            <v>微囊化牛肾上腺嗜铬细胞(BCC)移植术</v>
          </cell>
          <cell r="G4811" t="str">
            <v>次</v>
          </cell>
          <cell r="H4811">
            <v>1950</v>
          </cell>
        </row>
        <row r="4812">
          <cell r="F4812" t="str">
            <v>微囊化牛肾上腺嗜铬细胞(BCC)移植术(同切口)</v>
          </cell>
          <cell r="G4812" t="str">
            <v>次</v>
          </cell>
          <cell r="H4812">
            <v>975</v>
          </cell>
        </row>
        <row r="4813">
          <cell r="F4813" t="str">
            <v>微囊化牛肾上腺嗜铬细胞(BCC)移植术(再次手术加收)</v>
          </cell>
          <cell r="G4813" t="str">
            <v>次</v>
          </cell>
          <cell r="H4813">
            <v>585</v>
          </cell>
        </row>
        <row r="4814">
          <cell r="F4814" t="str">
            <v>微囊化牛肾上腺嗜铬细胞(BCC)移植术(6岁及以下)</v>
          </cell>
          <cell r="G4814" t="str">
            <v>次</v>
          </cell>
          <cell r="H4814">
            <v>2340</v>
          </cell>
        </row>
        <row r="4815">
          <cell r="F4815" t="str">
            <v>微囊化牛肾上腺嗜铬细胞(BCC)移植术(同切口)(6岁及以下)</v>
          </cell>
          <cell r="G4815" t="str">
            <v>次</v>
          </cell>
          <cell r="H4815">
            <v>1170</v>
          </cell>
        </row>
        <row r="4816">
          <cell r="F4816" t="str">
            <v>微囊化牛肾上腺嗜铬细胞(BCC)移植术(再次手术加收)(6岁及以下)</v>
          </cell>
          <cell r="G4816" t="str">
            <v>次</v>
          </cell>
          <cell r="H4816">
            <v>702</v>
          </cell>
        </row>
        <row r="4817">
          <cell r="F4817" t="str">
            <v>上颌雷弗特II型截骨术(LeFort)(植骨术)(同切口)</v>
          </cell>
          <cell r="G4817" t="str">
            <v>单颌</v>
          </cell>
          <cell r="H4817">
            <v>1000</v>
          </cell>
        </row>
        <row r="4818">
          <cell r="F4818" t="str">
            <v>上颌雷弗特II型截骨术(LeFort)(植骨术)(再次手术加收)</v>
          </cell>
          <cell r="G4818" t="str">
            <v>单颌</v>
          </cell>
          <cell r="H4818">
            <v>600</v>
          </cell>
        </row>
        <row r="4819">
          <cell r="F4819" t="str">
            <v>上颌雷弗特III型截骨术(LeFort)</v>
          </cell>
          <cell r="G4819" t="str">
            <v>单颌</v>
          </cell>
          <cell r="H4819">
            <v>2800</v>
          </cell>
        </row>
        <row r="4820">
          <cell r="F4820" t="str">
            <v>上颌雷弗特III型截骨术(LeFort)(同切口)</v>
          </cell>
          <cell r="G4820" t="str">
            <v>单颌</v>
          </cell>
          <cell r="H4820">
            <v>1400</v>
          </cell>
        </row>
        <row r="4821">
          <cell r="F4821" t="str">
            <v>上颌雷弗特III型截骨术(LeFort)(再次手术加收)</v>
          </cell>
          <cell r="G4821" t="str">
            <v>单颌</v>
          </cell>
          <cell r="H4821">
            <v>840</v>
          </cell>
        </row>
        <row r="4822">
          <cell r="F4822" t="str">
            <v>上颌雷弗特III型截骨术(LeFort)(骨内坚固内固定术)</v>
          </cell>
          <cell r="G4822" t="str">
            <v>单颌</v>
          </cell>
          <cell r="H4822">
            <v>2800</v>
          </cell>
        </row>
        <row r="4823">
          <cell r="F4823" t="str">
            <v>上颌雷弗特III型截骨术(LeFort)(骨内坚固内固定术)(同切口)</v>
          </cell>
          <cell r="G4823" t="str">
            <v>单颌</v>
          </cell>
          <cell r="H4823">
            <v>1400</v>
          </cell>
        </row>
        <row r="4824">
          <cell r="F4824" t="str">
            <v>上颌雷弗特III型截骨术(LeFort)(骨内坚固内固定术)(再次手术加收)</v>
          </cell>
          <cell r="G4824" t="str">
            <v>单颌</v>
          </cell>
          <cell r="H4824">
            <v>840</v>
          </cell>
        </row>
        <row r="4825">
          <cell r="F4825" t="str">
            <v>上颌雷弗特III型截骨术(LeFort)(植骨术)</v>
          </cell>
          <cell r="G4825" t="str">
            <v>单颌</v>
          </cell>
          <cell r="H4825">
            <v>2800</v>
          </cell>
        </row>
        <row r="4826">
          <cell r="F4826" t="str">
            <v>上颌雷弗特III型截骨术(LeFort)(植骨术)(同切口)</v>
          </cell>
          <cell r="G4826" t="str">
            <v>单颌</v>
          </cell>
          <cell r="H4826">
            <v>1400</v>
          </cell>
        </row>
        <row r="4827">
          <cell r="F4827" t="str">
            <v>上颌雷弗特III型截骨术(LeFort)(植骨术)(再次手术加收)</v>
          </cell>
          <cell r="G4827" t="str">
            <v>单颌</v>
          </cell>
          <cell r="H4827">
            <v>840</v>
          </cell>
        </row>
        <row r="4828">
          <cell r="F4828" t="str">
            <v>上颌牙骨段截骨术</v>
          </cell>
          <cell r="G4828" t="str">
            <v>单颌</v>
          </cell>
          <cell r="H4828">
            <v>680</v>
          </cell>
        </row>
        <row r="4829">
          <cell r="F4829" t="str">
            <v>上颌牙骨段截骨术(同切口)</v>
          </cell>
          <cell r="G4829" t="str">
            <v>单颌</v>
          </cell>
          <cell r="H4829">
            <v>340</v>
          </cell>
        </row>
        <row r="4830">
          <cell r="F4830" t="str">
            <v>上颌牙骨段截骨术(再次手术加收)</v>
          </cell>
          <cell r="G4830" t="str">
            <v>单颌</v>
          </cell>
          <cell r="H4830">
            <v>204</v>
          </cell>
        </row>
        <row r="4831">
          <cell r="F4831" t="str">
            <v>上颌前部牙骨段截骨术</v>
          </cell>
          <cell r="G4831" t="str">
            <v>单颌</v>
          </cell>
          <cell r="H4831">
            <v>680</v>
          </cell>
        </row>
        <row r="4832">
          <cell r="F4832" t="str">
            <v>上颌前部牙骨段截骨术(同切口)</v>
          </cell>
          <cell r="G4832" t="str">
            <v>单颌</v>
          </cell>
          <cell r="H4832">
            <v>340</v>
          </cell>
        </row>
        <row r="4833">
          <cell r="F4833" t="str">
            <v>上颌前部牙骨段截骨术(再次手术加收)</v>
          </cell>
          <cell r="G4833" t="str">
            <v>单颌</v>
          </cell>
          <cell r="H4833">
            <v>204</v>
          </cell>
        </row>
        <row r="4834">
          <cell r="F4834" t="str">
            <v>上颌后部牙骨段截骨术</v>
          </cell>
          <cell r="G4834" t="str">
            <v>单颌</v>
          </cell>
          <cell r="H4834">
            <v>680</v>
          </cell>
        </row>
        <row r="4835">
          <cell r="F4835" t="str">
            <v>分期耳廓成形术(同切口)</v>
          </cell>
          <cell r="G4835" t="str">
            <v>次</v>
          </cell>
          <cell r="H4835">
            <v>476</v>
          </cell>
        </row>
        <row r="4836">
          <cell r="F4836" t="str">
            <v>分期耳廓成形术(再次手术加收)</v>
          </cell>
          <cell r="G4836" t="str">
            <v>次</v>
          </cell>
          <cell r="H4836">
            <v>285.6</v>
          </cell>
        </row>
        <row r="4837">
          <cell r="F4837" t="str">
            <v>耳廓再造术</v>
          </cell>
          <cell r="G4837" t="str">
            <v>次</v>
          </cell>
          <cell r="H4837">
            <v>936</v>
          </cell>
        </row>
        <row r="4838">
          <cell r="F4838" t="str">
            <v>耳廓再造术(同切口)</v>
          </cell>
          <cell r="G4838" t="str">
            <v>次</v>
          </cell>
          <cell r="H4838">
            <v>468</v>
          </cell>
        </row>
        <row r="4839">
          <cell r="F4839" t="str">
            <v>耳廓再造术(再次手术加收)</v>
          </cell>
          <cell r="G4839" t="str">
            <v>次</v>
          </cell>
          <cell r="H4839">
            <v>280.8</v>
          </cell>
        </row>
        <row r="4840">
          <cell r="F4840" t="str">
            <v>耳廓软骨取骨术</v>
          </cell>
          <cell r="G4840" t="str">
            <v>次</v>
          </cell>
          <cell r="H4840">
            <v>216</v>
          </cell>
        </row>
        <row r="4841">
          <cell r="F4841" t="str">
            <v>耳廓软骨取骨术(同切口)</v>
          </cell>
          <cell r="G4841" t="str">
            <v>次</v>
          </cell>
          <cell r="H4841">
            <v>108</v>
          </cell>
        </row>
        <row r="4842">
          <cell r="F4842" t="str">
            <v>耳廓软骨取骨术(再次手术加收)</v>
          </cell>
          <cell r="G4842" t="str">
            <v>次</v>
          </cell>
          <cell r="H4842">
            <v>64.8</v>
          </cell>
        </row>
        <row r="4843">
          <cell r="F4843" t="str">
            <v>外耳道成形术</v>
          </cell>
          <cell r="G4843" t="str">
            <v>次</v>
          </cell>
          <cell r="H4843">
            <v>871</v>
          </cell>
        </row>
        <row r="4844">
          <cell r="F4844" t="str">
            <v>外耳道成形术(同切口)</v>
          </cell>
          <cell r="G4844" t="str">
            <v>次</v>
          </cell>
          <cell r="H4844">
            <v>435.5</v>
          </cell>
        </row>
        <row r="4845">
          <cell r="F4845" t="str">
            <v>外耳道成形术(再次手术加收)</v>
          </cell>
          <cell r="G4845" t="str">
            <v>次</v>
          </cell>
          <cell r="H4845">
            <v>261.3</v>
          </cell>
        </row>
        <row r="4846">
          <cell r="F4846" t="str">
            <v>鼓膜置管术</v>
          </cell>
          <cell r="G4846" t="str">
            <v>单侧</v>
          </cell>
          <cell r="H4846">
            <v>156</v>
          </cell>
        </row>
        <row r="4847">
          <cell r="F4847" t="str">
            <v>鼓膜置管术(同切口)</v>
          </cell>
          <cell r="G4847" t="str">
            <v>单侧</v>
          </cell>
          <cell r="H4847">
            <v>78</v>
          </cell>
        </row>
        <row r="4848">
          <cell r="F4848" t="str">
            <v>鼓膜置管术(再次手术加收)</v>
          </cell>
          <cell r="G4848" t="str">
            <v>单侧</v>
          </cell>
          <cell r="H4848">
            <v>46.8</v>
          </cell>
        </row>
        <row r="4849">
          <cell r="F4849" t="str">
            <v>鼓膜切开术</v>
          </cell>
          <cell r="G4849" t="str">
            <v>单侧</v>
          </cell>
          <cell r="H4849">
            <v>144</v>
          </cell>
        </row>
        <row r="4850">
          <cell r="F4850" t="str">
            <v>鼓膜切开术(同切口)</v>
          </cell>
          <cell r="G4850" t="str">
            <v>单侧</v>
          </cell>
          <cell r="H4850">
            <v>72</v>
          </cell>
        </row>
        <row r="4851">
          <cell r="F4851" t="str">
            <v>鼓膜切开术(再次手术加收)</v>
          </cell>
          <cell r="G4851" t="str">
            <v>单侧</v>
          </cell>
          <cell r="H4851">
            <v>43.2</v>
          </cell>
        </row>
        <row r="4852">
          <cell r="F4852" t="str">
            <v>耳显微镜下鼓膜修补术</v>
          </cell>
          <cell r="G4852" t="str">
            <v>次</v>
          </cell>
          <cell r="H4852">
            <v>840</v>
          </cell>
        </row>
        <row r="4853">
          <cell r="F4853" t="str">
            <v>耳显微镜下鼓膜修补术(同切口)</v>
          </cell>
          <cell r="G4853" t="str">
            <v>次</v>
          </cell>
          <cell r="H4853">
            <v>420</v>
          </cell>
        </row>
        <row r="4854">
          <cell r="F4854" t="str">
            <v>耳显微镜下鼓膜修补术(再次手术加收)</v>
          </cell>
          <cell r="G4854" t="str">
            <v>次</v>
          </cell>
          <cell r="H4854">
            <v>252</v>
          </cell>
        </row>
        <row r="4855">
          <cell r="F4855" t="str">
            <v>耳显微镜下鼓膜修补术(内植法)</v>
          </cell>
          <cell r="G4855" t="str">
            <v>次</v>
          </cell>
          <cell r="H4855">
            <v>840</v>
          </cell>
        </row>
        <row r="4856">
          <cell r="F4856" t="str">
            <v>下颌骨缺损钛板即刻植入术(再次手术加收)</v>
          </cell>
          <cell r="G4856" t="str">
            <v>次</v>
          </cell>
          <cell r="H4856">
            <v>165</v>
          </cell>
        </row>
        <row r="4857">
          <cell r="F4857" t="str">
            <v>上颌骨部分切除术</v>
          </cell>
          <cell r="G4857" t="str">
            <v>次</v>
          </cell>
          <cell r="H4857">
            <v>619.5</v>
          </cell>
        </row>
        <row r="4858">
          <cell r="F4858" t="str">
            <v>上颌骨部分切除术(同切口)</v>
          </cell>
          <cell r="G4858" t="str">
            <v>次</v>
          </cell>
          <cell r="H4858">
            <v>309.8</v>
          </cell>
        </row>
        <row r="4859">
          <cell r="F4859" t="str">
            <v>上颌骨部分切除术(再次手术加收)</v>
          </cell>
          <cell r="G4859" t="str">
            <v>次</v>
          </cell>
          <cell r="H4859">
            <v>185.9</v>
          </cell>
        </row>
        <row r="4860">
          <cell r="F4860" t="str">
            <v>上颌骨次全切除术</v>
          </cell>
          <cell r="G4860" t="str">
            <v>次</v>
          </cell>
          <cell r="H4860">
            <v>651</v>
          </cell>
        </row>
        <row r="4861">
          <cell r="F4861" t="str">
            <v>上颌骨次全切除术(同切口)</v>
          </cell>
          <cell r="G4861" t="str">
            <v>次</v>
          </cell>
          <cell r="H4861">
            <v>325.5</v>
          </cell>
        </row>
        <row r="4862">
          <cell r="F4862" t="str">
            <v>上颌骨次全切除术(再次手术加收)</v>
          </cell>
          <cell r="G4862" t="str">
            <v>次</v>
          </cell>
          <cell r="H4862">
            <v>195.3</v>
          </cell>
        </row>
        <row r="4863">
          <cell r="F4863" t="str">
            <v>上颌骨全切术</v>
          </cell>
          <cell r="G4863" t="str">
            <v>次</v>
          </cell>
          <cell r="H4863">
            <v>861</v>
          </cell>
        </row>
        <row r="4864">
          <cell r="F4864" t="str">
            <v>上颌骨全切术(同切口)</v>
          </cell>
          <cell r="G4864" t="str">
            <v>次</v>
          </cell>
          <cell r="H4864">
            <v>430.5</v>
          </cell>
        </row>
        <row r="4865">
          <cell r="F4865" t="str">
            <v>上颌骨全切术(再次手术加收)</v>
          </cell>
          <cell r="G4865" t="str">
            <v>次</v>
          </cell>
          <cell r="H4865">
            <v>258.3</v>
          </cell>
        </row>
        <row r="4866">
          <cell r="F4866" t="str">
            <v>上颌骨扩大切除术</v>
          </cell>
          <cell r="G4866" t="str">
            <v>次</v>
          </cell>
          <cell r="H4866">
            <v>1039.5</v>
          </cell>
        </row>
        <row r="4867">
          <cell r="F4867" t="str">
            <v>上颌骨扩大切除术(同切口)</v>
          </cell>
          <cell r="G4867" t="str">
            <v>次</v>
          </cell>
          <cell r="H4867">
            <v>519.8</v>
          </cell>
        </row>
        <row r="4868">
          <cell r="F4868" t="str">
            <v>上颌骨扩大切除术(再次手术加收)</v>
          </cell>
          <cell r="G4868" t="str">
            <v>次</v>
          </cell>
          <cell r="H4868">
            <v>311.9</v>
          </cell>
        </row>
        <row r="4869">
          <cell r="F4869" t="str">
            <v>虹膜全切除术(再次手术加收)</v>
          </cell>
          <cell r="G4869" t="str">
            <v>次</v>
          </cell>
          <cell r="H4869">
            <v>109.2</v>
          </cell>
        </row>
        <row r="4870">
          <cell r="F4870" t="str">
            <v>虹膜周边切除术</v>
          </cell>
          <cell r="G4870" t="str">
            <v>次</v>
          </cell>
          <cell r="H4870">
            <v>351</v>
          </cell>
        </row>
        <row r="4871">
          <cell r="F4871" t="str">
            <v>虹膜周边切除术(同切口)</v>
          </cell>
          <cell r="G4871" t="str">
            <v>次</v>
          </cell>
          <cell r="H4871">
            <v>175.5</v>
          </cell>
        </row>
        <row r="4872">
          <cell r="F4872" t="str">
            <v>虹膜周边切除术(再次手术加收)</v>
          </cell>
          <cell r="G4872" t="str">
            <v>次</v>
          </cell>
          <cell r="H4872">
            <v>105.3</v>
          </cell>
        </row>
        <row r="4873">
          <cell r="F4873" t="str">
            <v>虹膜根部离断修复术</v>
          </cell>
          <cell r="G4873" t="str">
            <v>次</v>
          </cell>
          <cell r="H4873">
            <v>598</v>
          </cell>
        </row>
        <row r="4874">
          <cell r="F4874" t="str">
            <v>虹膜根部离断修复术(同切口)</v>
          </cell>
          <cell r="G4874" t="str">
            <v>次</v>
          </cell>
          <cell r="H4874">
            <v>299</v>
          </cell>
        </row>
        <row r="4875">
          <cell r="F4875" t="str">
            <v>虹膜根部离断修复术(再次手术加收)</v>
          </cell>
          <cell r="G4875" t="str">
            <v>次</v>
          </cell>
          <cell r="H4875">
            <v>179.4</v>
          </cell>
        </row>
        <row r="4876">
          <cell r="F4876" t="str">
            <v>虹膜贯穿术</v>
          </cell>
          <cell r="G4876" t="str">
            <v>次</v>
          </cell>
          <cell r="H4876">
            <v>400</v>
          </cell>
        </row>
        <row r="4877">
          <cell r="F4877" t="str">
            <v>虹膜贯穿术(同切口)</v>
          </cell>
          <cell r="G4877" t="str">
            <v>次</v>
          </cell>
          <cell r="H4877">
            <v>200</v>
          </cell>
        </row>
        <row r="4878">
          <cell r="F4878" t="str">
            <v>虹膜贯穿术(再次手术加收)</v>
          </cell>
          <cell r="G4878" t="str">
            <v>次</v>
          </cell>
          <cell r="H4878">
            <v>120</v>
          </cell>
        </row>
        <row r="4879">
          <cell r="F4879" t="str">
            <v>虹膜囊肿切除术</v>
          </cell>
          <cell r="G4879" t="str">
            <v>次</v>
          </cell>
          <cell r="H4879">
            <v>598</v>
          </cell>
        </row>
        <row r="4880">
          <cell r="F4880" t="str">
            <v>虹膜囊肿切除术(同切口)</v>
          </cell>
          <cell r="G4880" t="str">
            <v>次</v>
          </cell>
          <cell r="H4880">
            <v>299</v>
          </cell>
        </row>
        <row r="4881">
          <cell r="F4881" t="str">
            <v>虹膜囊肿切除术(再次手术加收)</v>
          </cell>
          <cell r="G4881" t="str">
            <v>次</v>
          </cell>
          <cell r="H4881">
            <v>179.4</v>
          </cell>
        </row>
        <row r="4882">
          <cell r="F4882" t="str">
            <v>人工虹膜隔植入术</v>
          </cell>
          <cell r="G4882" t="str">
            <v>次</v>
          </cell>
          <cell r="H4882">
            <v>620</v>
          </cell>
        </row>
        <row r="4883">
          <cell r="F4883" t="str">
            <v>人工虹膜隔植入术(同切口)</v>
          </cell>
          <cell r="G4883" t="str">
            <v>次</v>
          </cell>
          <cell r="H4883">
            <v>310</v>
          </cell>
        </row>
        <row r="4884">
          <cell r="F4884" t="str">
            <v>人工虹膜隔植入术(再次手术加收)</v>
          </cell>
          <cell r="G4884" t="str">
            <v>次</v>
          </cell>
          <cell r="H4884">
            <v>186</v>
          </cell>
        </row>
        <row r="4885">
          <cell r="F4885" t="str">
            <v>睫状体剥离术</v>
          </cell>
          <cell r="G4885" t="str">
            <v>次</v>
          </cell>
          <cell r="H4885">
            <v>300</v>
          </cell>
        </row>
        <row r="4886">
          <cell r="F4886" t="str">
            <v>睫状体剥离术(同切口)</v>
          </cell>
          <cell r="G4886" t="str">
            <v>次</v>
          </cell>
          <cell r="H4886">
            <v>150</v>
          </cell>
        </row>
        <row r="4887">
          <cell r="F4887" t="str">
            <v>睫状体剥离术(再次手术加收)</v>
          </cell>
          <cell r="G4887" t="str">
            <v>次</v>
          </cell>
          <cell r="H4887">
            <v>90</v>
          </cell>
        </row>
        <row r="4888">
          <cell r="F4888" t="str">
            <v>睫状体断离复位术</v>
          </cell>
          <cell r="G4888" t="str">
            <v>次</v>
          </cell>
          <cell r="H4888">
            <v>760.6</v>
          </cell>
        </row>
        <row r="4889">
          <cell r="F4889" t="str">
            <v>睫状体断离复位术(同切口)</v>
          </cell>
          <cell r="G4889" t="str">
            <v>次</v>
          </cell>
          <cell r="H4889">
            <v>380.3</v>
          </cell>
        </row>
        <row r="4890">
          <cell r="F4890" t="str">
            <v>睫状体断离复位术(再次手术加收)</v>
          </cell>
          <cell r="G4890" t="str">
            <v>次</v>
          </cell>
          <cell r="H4890">
            <v>228.2</v>
          </cell>
        </row>
        <row r="4891">
          <cell r="F4891" t="str">
            <v>睫状体及脉络膜上腔放液术</v>
          </cell>
          <cell r="G4891" t="str">
            <v>次</v>
          </cell>
          <cell r="H4891">
            <v>559</v>
          </cell>
        </row>
        <row r="4892">
          <cell r="F4892" t="str">
            <v>睫状体及脉络膜上腔放液术(同切口)</v>
          </cell>
          <cell r="G4892" t="str">
            <v>次</v>
          </cell>
          <cell r="H4892">
            <v>279.5</v>
          </cell>
        </row>
        <row r="4893">
          <cell r="F4893" t="str">
            <v>睫状体及脉络膜上腔放液术(再次手术加收)</v>
          </cell>
          <cell r="G4893" t="str">
            <v>次</v>
          </cell>
          <cell r="H4893">
            <v>167.7</v>
          </cell>
        </row>
        <row r="4894">
          <cell r="F4894" t="str">
            <v>睫状体特殊治疗</v>
          </cell>
          <cell r="G4894" t="str">
            <v>单侧</v>
          </cell>
          <cell r="H4894">
            <v>456</v>
          </cell>
        </row>
        <row r="4895">
          <cell r="F4895" t="str">
            <v>睫状体特殊治疗(光凝法加收)</v>
          </cell>
          <cell r="G4895" t="str">
            <v>单侧</v>
          </cell>
          <cell r="H4895">
            <v>100</v>
          </cell>
        </row>
        <row r="4896">
          <cell r="F4896" t="str">
            <v>睫状体特殊治疗(同切口)</v>
          </cell>
          <cell r="G4896" t="str">
            <v>单侧</v>
          </cell>
          <cell r="H4896">
            <v>228</v>
          </cell>
        </row>
        <row r="4897">
          <cell r="F4897" t="str">
            <v>眼眶壁骨折整复术(再次手术加收)</v>
          </cell>
          <cell r="G4897" t="str">
            <v>次</v>
          </cell>
          <cell r="H4897">
            <v>197.4</v>
          </cell>
        </row>
        <row r="4898">
          <cell r="F4898" t="str">
            <v>眼眶壁骨折整复术(外侧开眶钛钉、钛钉固定术)</v>
          </cell>
          <cell r="G4898" t="str">
            <v>次</v>
          </cell>
          <cell r="H4898">
            <v>658</v>
          </cell>
        </row>
        <row r="4899">
          <cell r="F4899" t="str">
            <v>眼眶壁骨折整复术(外侧开眶钛钉、钛钉固定术)(同切口)</v>
          </cell>
          <cell r="G4899" t="str">
            <v>次</v>
          </cell>
          <cell r="H4899">
            <v>329</v>
          </cell>
        </row>
        <row r="4900">
          <cell r="F4900" t="str">
            <v>眼眶壁骨折整复术(外侧开眶钛钉、钛钉固定术)(再次手术加收)</v>
          </cell>
          <cell r="G4900" t="str">
            <v>次</v>
          </cell>
          <cell r="H4900">
            <v>197.4</v>
          </cell>
        </row>
        <row r="4901">
          <cell r="F4901" t="str">
            <v>眶骨缺损修复术</v>
          </cell>
          <cell r="G4901" t="str">
            <v>次</v>
          </cell>
          <cell r="H4901">
            <v>812</v>
          </cell>
        </row>
        <row r="4902">
          <cell r="F4902" t="str">
            <v>眶骨缺损修复术(同切口)</v>
          </cell>
          <cell r="G4902" t="str">
            <v>次</v>
          </cell>
          <cell r="H4902">
            <v>406</v>
          </cell>
        </row>
        <row r="4903">
          <cell r="F4903" t="str">
            <v>眶骨缺损修复术(再次手术加收)</v>
          </cell>
          <cell r="G4903" t="str">
            <v>次</v>
          </cell>
          <cell r="H4903">
            <v>243.6</v>
          </cell>
        </row>
        <row r="4904">
          <cell r="F4904" t="str">
            <v>眶膈修补术</v>
          </cell>
          <cell r="G4904" t="str">
            <v>次</v>
          </cell>
          <cell r="H4904">
            <v>767</v>
          </cell>
        </row>
        <row r="4905">
          <cell r="F4905" t="str">
            <v>眶膈修补术(同切口)</v>
          </cell>
          <cell r="G4905" t="str">
            <v>次</v>
          </cell>
          <cell r="H4905">
            <v>383.5</v>
          </cell>
        </row>
        <row r="4906">
          <cell r="F4906" t="str">
            <v>眶膈修补术(再次手术加收)</v>
          </cell>
          <cell r="G4906" t="str">
            <v>次</v>
          </cell>
          <cell r="H4906">
            <v>230.1</v>
          </cell>
        </row>
        <row r="4907">
          <cell r="F4907" t="str">
            <v>眼眶减压术</v>
          </cell>
          <cell r="G4907" t="str">
            <v>单眼</v>
          </cell>
          <cell r="H4907">
            <v>390</v>
          </cell>
        </row>
        <row r="4908">
          <cell r="F4908" t="str">
            <v>眼眶减压术(同切口)</v>
          </cell>
          <cell r="G4908" t="str">
            <v>单眼</v>
          </cell>
          <cell r="H4908">
            <v>195</v>
          </cell>
        </row>
        <row r="4909">
          <cell r="F4909" t="str">
            <v>眼眶减压术(再次手术加收)</v>
          </cell>
          <cell r="G4909" t="str">
            <v>单眼</v>
          </cell>
          <cell r="H4909">
            <v>117</v>
          </cell>
        </row>
        <row r="4910">
          <cell r="F4910" t="str">
            <v>眼前段重建术</v>
          </cell>
          <cell r="G4910" t="str">
            <v>单侧</v>
          </cell>
          <cell r="H4910">
            <v>658</v>
          </cell>
        </row>
        <row r="4911">
          <cell r="F4911" t="str">
            <v>眼前段重建术(同切口)</v>
          </cell>
          <cell r="G4911" t="str">
            <v>单侧</v>
          </cell>
          <cell r="H4911">
            <v>329</v>
          </cell>
        </row>
        <row r="4912">
          <cell r="F4912" t="str">
            <v>眼前段重建术(再次手术加收)</v>
          </cell>
          <cell r="G4912" t="str">
            <v>单侧</v>
          </cell>
          <cell r="H4912">
            <v>197.4</v>
          </cell>
        </row>
        <row r="4913">
          <cell r="F4913" t="str">
            <v>视神经减压术</v>
          </cell>
          <cell r="G4913" t="str">
            <v>次</v>
          </cell>
          <cell r="H4913">
            <v>672</v>
          </cell>
        </row>
        <row r="4914">
          <cell r="F4914" t="str">
            <v>视神经减压术(同切口)</v>
          </cell>
          <cell r="G4914" t="str">
            <v>次</v>
          </cell>
          <cell r="H4914">
            <v>336</v>
          </cell>
        </row>
        <row r="4915">
          <cell r="F4915" t="str">
            <v>视神经减压术(再次手术加收)</v>
          </cell>
          <cell r="G4915" t="str">
            <v>次</v>
          </cell>
          <cell r="H4915">
            <v>201.6</v>
          </cell>
        </row>
        <row r="4916">
          <cell r="F4916" t="str">
            <v>眶距增宽症整形术</v>
          </cell>
          <cell r="G4916" t="str">
            <v>次</v>
          </cell>
          <cell r="H4916">
            <v>490</v>
          </cell>
        </row>
        <row r="4917">
          <cell r="F4917" t="str">
            <v>隆眉弓术</v>
          </cell>
          <cell r="G4917" t="str">
            <v>双侧</v>
          </cell>
          <cell r="H4917">
            <v>490</v>
          </cell>
        </row>
        <row r="4918">
          <cell r="F4918" t="str">
            <v>眉畸形矫正术</v>
          </cell>
          <cell r="G4918" t="str">
            <v>次</v>
          </cell>
          <cell r="H4918">
            <v>5000</v>
          </cell>
        </row>
        <row r="4919">
          <cell r="F4919" t="str">
            <v>耳廓软骨膜炎清创术</v>
          </cell>
          <cell r="G4919" t="str">
            <v>次</v>
          </cell>
          <cell r="H4919">
            <v>156</v>
          </cell>
        </row>
        <row r="4920">
          <cell r="F4920" t="str">
            <v>耳廓软骨膜炎清创术(同切口)</v>
          </cell>
          <cell r="G4920" t="str">
            <v>次</v>
          </cell>
          <cell r="H4920">
            <v>78</v>
          </cell>
        </row>
        <row r="4921">
          <cell r="F4921" t="str">
            <v>耳廓软骨膜炎清创术(再次手术加收)</v>
          </cell>
          <cell r="G4921" t="str">
            <v>次</v>
          </cell>
          <cell r="H4921">
            <v>46.8</v>
          </cell>
        </row>
        <row r="4922">
          <cell r="F4922" t="str">
            <v>耳廓脓肿切排清创术</v>
          </cell>
          <cell r="G4922" t="str">
            <v>次</v>
          </cell>
          <cell r="H4922">
            <v>156</v>
          </cell>
        </row>
        <row r="4923">
          <cell r="F4923" t="str">
            <v>耳廓脓肿切排清创术(同切口)</v>
          </cell>
          <cell r="G4923" t="str">
            <v>次</v>
          </cell>
          <cell r="H4923">
            <v>78</v>
          </cell>
        </row>
        <row r="4924">
          <cell r="F4924" t="str">
            <v>耳廓脓肿切排清创术(再次手术加收)</v>
          </cell>
          <cell r="G4924" t="str">
            <v>次</v>
          </cell>
          <cell r="H4924">
            <v>46.8</v>
          </cell>
        </row>
        <row r="4925">
          <cell r="F4925" t="str">
            <v>耳道异物取出术</v>
          </cell>
          <cell r="G4925" t="str">
            <v>次</v>
          </cell>
          <cell r="H4925">
            <v>81.6</v>
          </cell>
        </row>
        <row r="4926">
          <cell r="F4926" t="str">
            <v>耳道异物取出术(同切口)</v>
          </cell>
          <cell r="G4926" t="str">
            <v>次</v>
          </cell>
          <cell r="H4926">
            <v>40.8</v>
          </cell>
        </row>
        <row r="4927">
          <cell r="F4927" t="str">
            <v>耳道异物取出术(再次手术加收)</v>
          </cell>
          <cell r="G4927" t="str">
            <v>次</v>
          </cell>
          <cell r="H4927">
            <v>24.5</v>
          </cell>
        </row>
        <row r="4928">
          <cell r="F4928" t="str">
            <v>耳廓恶性肿瘤切除术</v>
          </cell>
          <cell r="G4928" t="str">
            <v>次</v>
          </cell>
          <cell r="H4928">
            <v>432</v>
          </cell>
        </row>
        <row r="4929">
          <cell r="F4929" t="str">
            <v>耳廓恶性肿瘤切除术(同切口)</v>
          </cell>
          <cell r="G4929" t="str">
            <v>次</v>
          </cell>
          <cell r="H4929">
            <v>216</v>
          </cell>
        </row>
        <row r="4930">
          <cell r="F4930" t="str">
            <v>耳廓恶性肿瘤切除术(再次手术加收)</v>
          </cell>
          <cell r="G4930" t="str">
            <v>次</v>
          </cell>
          <cell r="H4930">
            <v>129.6</v>
          </cell>
        </row>
        <row r="4931">
          <cell r="F4931" t="str">
            <v>耳廓良性肿物切除术</v>
          </cell>
          <cell r="G4931" t="str">
            <v>次</v>
          </cell>
          <cell r="H4931">
            <v>432</v>
          </cell>
        </row>
        <row r="4932">
          <cell r="F4932" t="str">
            <v>耳廓良性肿物切除术(同切口)</v>
          </cell>
          <cell r="G4932" t="str">
            <v>次</v>
          </cell>
          <cell r="H4932">
            <v>216</v>
          </cell>
        </row>
        <row r="4933">
          <cell r="F4933" t="str">
            <v>耳廓良性肿物切除术(再次手术加收)</v>
          </cell>
          <cell r="G4933" t="str">
            <v>次</v>
          </cell>
          <cell r="H4933">
            <v>129.6</v>
          </cell>
        </row>
        <row r="4934">
          <cell r="F4934" t="str">
            <v>耳周肿物切除术</v>
          </cell>
          <cell r="G4934" t="str">
            <v>次</v>
          </cell>
          <cell r="H4934">
            <v>432</v>
          </cell>
        </row>
        <row r="4935">
          <cell r="F4935" t="str">
            <v>耳周肿物切除术(同切口)</v>
          </cell>
          <cell r="G4935" t="str">
            <v>次</v>
          </cell>
          <cell r="H4935">
            <v>216</v>
          </cell>
        </row>
        <row r="4936">
          <cell r="F4936" t="str">
            <v>耳周肿物切除术(再次手术加收)</v>
          </cell>
          <cell r="G4936" t="str">
            <v>次</v>
          </cell>
          <cell r="H4936">
            <v>129.6</v>
          </cell>
        </row>
        <row r="4937">
          <cell r="F4937" t="str">
            <v>颈总动脉结扎术(再次手术加收)</v>
          </cell>
          <cell r="G4937" t="str">
            <v>次</v>
          </cell>
          <cell r="H4937">
            <v>273</v>
          </cell>
        </row>
        <row r="4938">
          <cell r="F4938" t="str">
            <v>肾上腺移植术</v>
          </cell>
          <cell r="G4938" t="str">
            <v>次</v>
          </cell>
          <cell r="H4938">
            <v>2860</v>
          </cell>
        </row>
        <row r="4939">
          <cell r="F4939" t="str">
            <v>肾上腺移植术(同切口)</v>
          </cell>
          <cell r="G4939" t="str">
            <v>次</v>
          </cell>
          <cell r="H4939">
            <v>1430</v>
          </cell>
        </row>
        <row r="4940">
          <cell r="F4940" t="str">
            <v>肾上腺移植术(再次手术加收)</v>
          </cell>
          <cell r="G4940" t="str">
            <v>次</v>
          </cell>
          <cell r="H4940">
            <v>858</v>
          </cell>
        </row>
        <row r="4941">
          <cell r="F4941" t="str">
            <v>肾上腺移植术(6岁及以下)</v>
          </cell>
          <cell r="G4941" t="str">
            <v>次</v>
          </cell>
          <cell r="H4941">
            <v>3432</v>
          </cell>
        </row>
        <row r="4942">
          <cell r="F4942" t="str">
            <v>肾上腺移植术(同切口)(6岁及以下)</v>
          </cell>
          <cell r="G4942" t="str">
            <v>次</v>
          </cell>
          <cell r="H4942">
            <v>1716</v>
          </cell>
        </row>
        <row r="4943">
          <cell r="F4943" t="str">
            <v>肾上腺移植术(再次手术加收)(6岁及以下)</v>
          </cell>
          <cell r="G4943" t="str">
            <v>次</v>
          </cell>
          <cell r="H4943">
            <v>1029.6</v>
          </cell>
        </row>
        <row r="4944">
          <cell r="F4944" t="str">
            <v>眼睑肿物切除术</v>
          </cell>
          <cell r="G4944" t="str">
            <v>单侧</v>
          </cell>
          <cell r="H4944">
            <v>120</v>
          </cell>
        </row>
        <row r="4945">
          <cell r="F4945" t="str">
            <v>眼睑肿物切除术(需植皮时加收)</v>
          </cell>
          <cell r="G4945" t="str">
            <v>单侧</v>
          </cell>
          <cell r="H4945">
            <v>80</v>
          </cell>
        </row>
        <row r="4946">
          <cell r="F4946" t="str">
            <v>眼睑肿物切除术(同切口)</v>
          </cell>
          <cell r="G4946" t="str">
            <v>单侧</v>
          </cell>
          <cell r="H4946">
            <v>60</v>
          </cell>
        </row>
        <row r="4947">
          <cell r="F4947" t="str">
            <v>眼睑肿物切除术(再次手术加收)</v>
          </cell>
          <cell r="G4947" t="str">
            <v>单侧</v>
          </cell>
          <cell r="H4947">
            <v>36</v>
          </cell>
        </row>
        <row r="4948">
          <cell r="F4948" t="str">
            <v>眼睑结膜裂伤缝合术</v>
          </cell>
          <cell r="G4948" t="str">
            <v>次</v>
          </cell>
          <cell r="H4948">
            <v>132</v>
          </cell>
        </row>
        <row r="4949">
          <cell r="F4949" t="str">
            <v>眼睑结膜裂伤缝合术(同切口)</v>
          </cell>
          <cell r="G4949" t="str">
            <v>次</v>
          </cell>
          <cell r="H4949">
            <v>66</v>
          </cell>
        </row>
        <row r="4950">
          <cell r="F4950" t="str">
            <v>口腔颌面颈部异物取出术(碎屑)(同切口)</v>
          </cell>
          <cell r="G4950" t="str">
            <v>次</v>
          </cell>
          <cell r="H4950">
            <v>141.8</v>
          </cell>
        </row>
        <row r="4951">
          <cell r="F4951" t="str">
            <v>口腔颌面颈部异物取出术(碎屑)(再次手术加收)</v>
          </cell>
          <cell r="G4951" t="str">
            <v>次</v>
          </cell>
          <cell r="H4951">
            <v>85.1</v>
          </cell>
        </row>
        <row r="4952">
          <cell r="F4952" t="str">
            <v>口腔颌面颈部异物取出术(玻璃)</v>
          </cell>
          <cell r="G4952" t="str">
            <v>次</v>
          </cell>
          <cell r="H4952">
            <v>283.5</v>
          </cell>
        </row>
        <row r="4953">
          <cell r="F4953" t="str">
            <v>口腔颌面颈部异物取出术(玻璃)(同切口)</v>
          </cell>
          <cell r="G4953" t="str">
            <v>次</v>
          </cell>
          <cell r="H4953">
            <v>141.8</v>
          </cell>
        </row>
        <row r="4954">
          <cell r="F4954" t="str">
            <v>口腔颌面颈部异物取出术(玻璃)(再次手术加收)</v>
          </cell>
          <cell r="G4954" t="str">
            <v>次</v>
          </cell>
          <cell r="H4954">
            <v>85.1</v>
          </cell>
        </row>
        <row r="4955">
          <cell r="F4955" t="str">
            <v>口咽部恶性肿物局部扩大切除术</v>
          </cell>
          <cell r="G4955" t="str">
            <v>次</v>
          </cell>
          <cell r="H4955">
            <v>861</v>
          </cell>
        </row>
        <row r="4956">
          <cell r="F4956" t="str">
            <v>口咽部恶性肿物局部扩大切除术(同切口)</v>
          </cell>
          <cell r="G4956" t="str">
            <v>次</v>
          </cell>
          <cell r="H4956">
            <v>430.5</v>
          </cell>
        </row>
        <row r="4957">
          <cell r="F4957" t="str">
            <v>口咽部恶性肿物局部扩大切除术(再次手术加收)</v>
          </cell>
          <cell r="G4957" t="str">
            <v>次</v>
          </cell>
          <cell r="H4957">
            <v>258.3</v>
          </cell>
        </row>
        <row r="4958">
          <cell r="F4958" t="str">
            <v>口咽部恶性肿物局部扩大切除术(邻位瓣修复)</v>
          </cell>
          <cell r="G4958" t="str">
            <v>次</v>
          </cell>
          <cell r="H4958">
            <v>861</v>
          </cell>
        </row>
        <row r="4959">
          <cell r="F4959" t="str">
            <v>口咽部恶性肿物局部扩大切除术(邻位瓣修复)(同切口)</v>
          </cell>
          <cell r="G4959" t="str">
            <v>次</v>
          </cell>
          <cell r="H4959">
            <v>430.5</v>
          </cell>
        </row>
        <row r="4960">
          <cell r="F4960" t="str">
            <v>口咽部恶性肿物局部扩大切除术(邻位瓣修复)(再次手术加收)</v>
          </cell>
          <cell r="G4960" t="str">
            <v>次</v>
          </cell>
          <cell r="H4960">
            <v>258.3</v>
          </cell>
        </row>
        <row r="4961">
          <cell r="F4961" t="str">
            <v>腭部肿物局部扩大切除术</v>
          </cell>
          <cell r="G4961" t="str">
            <v>次</v>
          </cell>
          <cell r="H4961">
            <v>262.5</v>
          </cell>
        </row>
        <row r="4962">
          <cell r="F4962" t="str">
            <v>腭部肿物局部扩大切除术(同切口)</v>
          </cell>
          <cell r="G4962" t="str">
            <v>次</v>
          </cell>
          <cell r="H4962">
            <v>131.3</v>
          </cell>
        </row>
        <row r="4963">
          <cell r="F4963" t="str">
            <v>腭部肿物局部扩大切除术(再次手术加收)</v>
          </cell>
          <cell r="G4963" t="str">
            <v>次</v>
          </cell>
          <cell r="H4963">
            <v>78.8</v>
          </cell>
        </row>
        <row r="4964">
          <cell r="F4964" t="str">
            <v>髁状突肿物切除术</v>
          </cell>
          <cell r="G4964" t="str">
            <v>次</v>
          </cell>
          <cell r="H4964">
            <v>588</v>
          </cell>
        </row>
        <row r="4965">
          <cell r="F4965" t="str">
            <v>髁状突肿物切除术(同切口)</v>
          </cell>
          <cell r="G4965" t="str">
            <v>次</v>
          </cell>
          <cell r="H4965">
            <v>294</v>
          </cell>
        </row>
        <row r="4966">
          <cell r="F4966" t="str">
            <v>髁状突肿物切除术(再次手术加收)</v>
          </cell>
          <cell r="G4966" t="str">
            <v>次</v>
          </cell>
          <cell r="H4966">
            <v>176.4</v>
          </cell>
        </row>
        <row r="4967">
          <cell r="F4967" t="str">
            <v>颞部肿物切除术</v>
          </cell>
          <cell r="G4967" t="str">
            <v>次</v>
          </cell>
          <cell r="H4967">
            <v>325.5</v>
          </cell>
        </row>
        <row r="4968">
          <cell r="F4968" t="str">
            <v>颞部肿物切除术(同切口)</v>
          </cell>
          <cell r="G4968" t="str">
            <v>次</v>
          </cell>
          <cell r="H4968">
            <v>162.8</v>
          </cell>
        </row>
        <row r="4969">
          <cell r="F4969" t="str">
            <v>颞部肿物切除术(再次手术加收)</v>
          </cell>
          <cell r="G4969" t="str">
            <v>次</v>
          </cell>
          <cell r="H4969">
            <v>97.7</v>
          </cell>
        </row>
        <row r="4970">
          <cell r="F4970" t="str">
            <v>颞部肿物切除术(邻位瓣修复)</v>
          </cell>
          <cell r="G4970" t="str">
            <v>次</v>
          </cell>
          <cell r="H4970">
            <v>325.5</v>
          </cell>
        </row>
        <row r="4971">
          <cell r="F4971" t="str">
            <v>颞部肿物切除术(邻位瓣修复)(同切口)</v>
          </cell>
          <cell r="G4971" t="str">
            <v>次</v>
          </cell>
          <cell r="H4971">
            <v>162.8</v>
          </cell>
        </row>
        <row r="4972">
          <cell r="F4972" t="str">
            <v>颞部肿物切除术(邻位瓣修复)(再次手术加收)</v>
          </cell>
          <cell r="G4972" t="str">
            <v>次</v>
          </cell>
          <cell r="H4972">
            <v>97.7</v>
          </cell>
        </row>
        <row r="4973">
          <cell r="F4973" t="str">
            <v>颌骨骨纤维异常增殖症切除成形术</v>
          </cell>
          <cell r="G4973" t="str">
            <v>次</v>
          </cell>
          <cell r="H4973">
            <v>588</v>
          </cell>
        </row>
        <row r="4974">
          <cell r="F4974" t="str">
            <v>颌骨骨纤维异常增殖症切除成形术(同切口)</v>
          </cell>
          <cell r="G4974" t="str">
            <v>次</v>
          </cell>
          <cell r="H4974">
            <v>294</v>
          </cell>
        </row>
        <row r="4975">
          <cell r="F4975" t="str">
            <v>颌骨骨纤维异常增殖症切除成形术(再次手术加收)</v>
          </cell>
          <cell r="G4975" t="str">
            <v>次</v>
          </cell>
          <cell r="H4975">
            <v>176.4</v>
          </cell>
        </row>
        <row r="4976">
          <cell r="F4976" t="str">
            <v>腮腺浅叶肿物切除术</v>
          </cell>
          <cell r="G4976" t="str">
            <v>次</v>
          </cell>
          <cell r="H4976">
            <v>430.5</v>
          </cell>
        </row>
        <row r="4977">
          <cell r="F4977" t="str">
            <v>耳显微镜下鼓膜修补术(内植法)(同切口)</v>
          </cell>
          <cell r="G4977" t="str">
            <v>次</v>
          </cell>
          <cell r="H4977">
            <v>420</v>
          </cell>
        </row>
        <row r="4978">
          <cell r="F4978" t="str">
            <v>耳显微镜下鼓膜修补术(内植法)(再次手术加收)</v>
          </cell>
          <cell r="G4978" t="str">
            <v>次</v>
          </cell>
          <cell r="H4978">
            <v>252</v>
          </cell>
        </row>
        <row r="4979">
          <cell r="F4979" t="str">
            <v>耳显微镜下鼓膜修补术(夹层法)</v>
          </cell>
          <cell r="G4979" t="str">
            <v>次</v>
          </cell>
          <cell r="H4979">
            <v>840</v>
          </cell>
        </row>
        <row r="4980">
          <cell r="F4980" t="str">
            <v>耳显微镜下鼓膜修补术(夹层法)(同切口)</v>
          </cell>
          <cell r="G4980" t="str">
            <v>次</v>
          </cell>
          <cell r="H4980">
            <v>420</v>
          </cell>
        </row>
        <row r="4981">
          <cell r="F4981" t="str">
            <v>耳显微镜下鼓膜修补术(夹层法)(再次手术加收)</v>
          </cell>
          <cell r="G4981" t="str">
            <v>次</v>
          </cell>
          <cell r="H4981">
            <v>252</v>
          </cell>
        </row>
        <row r="4982">
          <cell r="F4982" t="str">
            <v>耳显微镜下鼓膜修补术(外贴法)</v>
          </cell>
          <cell r="G4982" t="str">
            <v>次</v>
          </cell>
          <cell r="H4982">
            <v>840</v>
          </cell>
        </row>
        <row r="4983">
          <cell r="F4983" t="str">
            <v>耳显微镜下鼓膜修补术(外贴法)(同切口)</v>
          </cell>
          <cell r="G4983" t="str">
            <v>次</v>
          </cell>
          <cell r="H4983">
            <v>420</v>
          </cell>
        </row>
        <row r="4984">
          <cell r="F4984" t="str">
            <v>耳显微镜下鼓膜修补术(外贴法)(再次手术加收)</v>
          </cell>
          <cell r="G4984" t="str">
            <v>次</v>
          </cell>
          <cell r="H4984">
            <v>252</v>
          </cell>
        </row>
        <row r="4985">
          <cell r="F4985" t="str">
            <v>经耳内镜鼓膜修补术</v>
          </cell>
          <cell r="G4985" t="str">
            <v>次</v>
          </cell>
          <cell r="H4985">
            <v>630</v>
          </cell>
        </row>
        <row r="4986">
          <cell r="F4986" t="str">
            <v>经耳内镜鼓膜修补术(同切口)</v>
          </cell>
          <cell r="G4986" t="str">
            <v>次</v>
          </cell>
          <cell r="H4986">
            <v>315</v>
          </cell>
        </row>
        <row r="4987">
          <cell r="F4987" t="str">
            <v>经耳内镜鼓膜修补术(再次手术加收)</v>
          </cell>
          <cell r="G4987" t="str">
            <v>次</v>
          </cell>
          <cell r="H4987">
            <v>189</v>
          </cell>
        </row>
        <row r="4988">
          <cell r="F4988" t="str">
            <v>镫骨手术</v>
          </cell>
          <cell r="G4988" t="str">
            <v>次</v>
          </cell>
          <cell r="H4988">
            <v>590</v>
          </cell>
        </row>
        <row r="4989">
          <cell r="F4989" t="str">
            <v>镫骨手术(同切口)</v>
          </cell>
          <cell r="G4989" t="str">
            <v>次</v>
          </cell>
          <cell r="H4989">
            <v>295</v>
          </cell>
        </row>
        <row r="4990">
          <cell r="F4990" t="str">
            <v>镫骨手术(再次手术加收)</v>
          </cell>
          <cell r="G4990" t="str">
            <v>次</v>
          </cell>
          <cell r="H4990">
            <v>177</v>
          </cell>
        </row>
        <row r="4991">
          <cell r="F4991" t="str">
            <v>镫骨撼动术</v>
          </cell>
          <cell r="G4991" t="str">
            <v>次</v>
          </cell>
          <cell r="H4991">
            <v>590</v>
          </cell>
        </row>
        <row r="4992">
          <cell r="F4992" t="str">
            <v>镫骨撼动术(同切口)</v>
          </cell>
          <cell r="G4992" t="str">
            <v>次</v>
          </cell>
          <cell r="H4992">
            <v>295</v>
          </cell>
        </row>
        <row r="4993">
          <cell r="F4993" t="str">
            <v>镫骨撼动术(再次手术加收)</v>
          </cell>
          <cell r="G4993" t="str">
            <v>次</v>
          </cell>
          <cell r="H4993">
            <v>177</v>
          </cell>
        </row>
        <row r="4994">
          <cell r="F4994" t="str">
            <v>镫骨底板切除术</v>
          </cell>
          <cell r="G4994" t="str">
            <v>次</v>
          </cell>
          <cell r="H4994">
            <v>590</v>
          </cell>
        </row>
        <row r="4995">
          <cell r="F4995" t="str">
            <v>镫骨底板切除术(同切口)</v>
          </cell>
          <cell r="G4995" t="str">
            <v>次</v>
          </cell>
          <cell r="H4995">
            <v>295</v>
          </cell>
        </row>
        <row r="4996">
          <cell r="F4996" t="str">
            <v>髓外硬脊膜下肿瘤切除术</v>
          </cell>
          <cell r="G4996" t="str">
            <v>次</v>
          </cell>
          <cell r="H4996">
            <v>1960</v>
          </cell>
        </row>
        <row r="4997">
          <cell r="F4997" t="str">
            <v>髓外硬脊膜下肿瘤切除术(同切口)</v>
          </cell>
          <cell r="G4997" t="str">
            <v>次</v>
          </cell>
          <cell r="H4997">
            <v>980</v>
          </cell>
        </row>
        <row r="4998">
          <cell r="F4998" t="str">
            <v>髓外硬脊膜下肿瘤切除术(再次手术加收)</v>
          </cell>
          <cell r="G4998" t="str">
            <v>次</v>
          </cell>
          <cell r="H4998">
            <v>588</v>
          </cell>
        </row>
        <row r="4999">
          <cell r="F4999" t="str">
            <v>髓外硬脊膜下血肿清除术</v>
          </cell>
          <cell r="G4999" t="str">
            <v>次</v>
          </cell>
          <cell r="H4999">
            <v>1960</v>
          </cell>
        </row>
        <row r="5000">
          <cell r="F5000" t="str">
            <v>髓外硬脊膜下血肿清除术(同切口)</v>
          </cell>
          <cell r="G5000" t="str">
            <v>次</v>
          </cell>
          <cell r="H5000">
            <v>980</v>
          </cell>
        </row>
        <row r="5001">
          <cell r="F5001" t="str">
            <v>髓外硬脊膜下血肿清除术(再次手术加收)</v>
          </cell>
          <cell r="G5001" t="str">
            <v>次</v>
          </cell>
          <cell r="H5001">
            <v>588</v>
          </cell>
        </row>
        <row r="5002">
          <cell r="F5002" t="str">
            <v>脊髓外露修补术</v>
          </cell>
          <cell r="G5002" t="str">
            <v>次</v>
          </cell>
          <cell r="H5002">
            <v>1950</v>
          </cell>
        </row>
        <row r="5003">
          <cell r="F5003" t="str">
            <v>脊髓外露修补术(同切口)</v>
          </cell>
          <cell r="G5003" t="str">
            <v>次</v>
          </cell>
          <cell r="H5003">
            <v>975</v>
          </cell>
        </row>
        <row r="5004">
          <cell r="F5004" t="str">
            <v>脊髓外露修补术(再次手术加收)</v>
          </cell>
          <cell r="G5004" t="str">
            <v>次</v>
          </cell>
          <cell r="H5004">
            <v>585</v>
          </cell>
        </row>
        <row r="5005">
          <cell r="F5005" t="str">
            <v>脊髓外露修补术(6岁及以下)</v>
          </cell>
          <cell r="G5005" t="str">
            <v>次</v>
          </cell>
          <cell r="H5005">
            <v>2340</v>
          </cell>
        </row>
        <row r="5006">
          <cell r="F5006" t="str">
            <v>脊髓外露修补术(同切口)(6岁及以下)</v>
          </cell>
          <cell r="G5006" t="str">
            <v>次</v>
          </cell>
          <cell r="H5006">
            <v>1170</v>
          </cell>
        </row>
        <row r="5007">
          <cell r="F5007" t="str">
            <v>脊髓外露修补术(再次手术加收)(6岁及以下)</v>
          </cell>
          <cell r="G5007" t="str">
            <v>次</v>
          </cell>
          <cell r="H5007">
            <v>702</v>
          </cell>
        </row>
        <row r="5008">
          <cell r="F5008" t="str">
            <v>脊髓动静脉畸形切除术</v>
          </cell>
          <cell r="G5008" t="str">
            <v>次</v>
          </cell>
          <cell r="H5008">
            <v>2470</v>
          </cell>
        </row>
        <row r="5009">
          <cell r="F5009" t="str">
            <v>脊髓动静脉畸形切除术(同切口)</v>
          </cell>
          <cell r="G5009" t="str">
            <v>次</v>
          </cell>
          <cell r="H5009">
            <v>1235</v>
          </cell>
        </row>
        <row r="5010">
          <cell r="F5010" t="str">
            <v>脊髓动静脉畸形切除术(再次手术加收)</v>
          </cell>
          <cell r="G5010" t="str">
            <v>次</v>
          </cell>
          <cell r="H5010">
            <v>741</v>
          </cell>
        </row>
        <row r="5011">
          <cell r="F5011" t="str">
            <v>脊髓动静脉畸形切除术(6岁及以下)</v>
          </cell>
          <cell r="G5011" t="str">
            <v>次</v>
          </cell>
          <cell r="H5011">
            <v>2964</v>
          </cell>
        </row>
        <row r="5012">
          <cell r="F5012" t="str">
            <v>脊髓动静脉畸形切除术(同切口)(6岁及以下)</v>
          </cell>
          <cell r="G5012" t="str">
            <v>次</v>
          </cell>
          <cell r="H5012">
            <v>1482</v>
          </cell>
        </row>
        <row r="5013">
          <cell r="F5013" t="str">
            <v>脊髓动静脉畸形切除术(再次手术加收)(6岁及以下)</v>
          </cell>
          <cell r="G5013" t="str">
            <v>次</v>
          </cell>
          <cell r="H5013">
            <v>889.2</v>
          </cell>
        </row>
        <row r="5014">
          <cell r="F5014" t="str">
            <v>脊髓蛛网膜下腔腹腔分流术</v>
          </cell>
          <cell r="G5014" t="str">
            <v>次</v>
          </cell>
          <cell r="H5014">
            <v>1820</v>
          </cell>
        </row>
        <row r="5015">
          <cell r="F5015" t="str">
            <v>脊髓蛛网膜下腔腹腔分流术(同切口)</v>
          </cell>
          <cell r="G5015" t="str">
            <v>次</v>
          </cell>
          <cell r="H5015">
            <v>910</v>
          </cell>
        </row>
        <row r="5016">
          <cell r="F5016" t="str">
            <v>睫状体特殊治疗(再次手术加收)</v>
          </cell>
          <cell r="G5016" t="str">
            <v>单侧</v>
          </cell>
          <cell r="H5016">
            <v>136.8</v>
          </cell>
        </row>
        <row r="5017">
          <cell r="F5017" t="str">
            <v>前房角切开术</v>
          </cell>
          <cell r="G5017" t="str">
            <v>次</v>
          </cell>
          <cell r="H5017">
            <v>420</v>
          </cell>
        </row>
        <row r="5018">
          <cell r="F5018" t="str">
            <v>前房角切开术(使用特殊仪器(前房角镜等)加收)</v>
          </cell>
          <cell r="G5018" t="str">
            <v>次</v>
          </cell>
          <cell r="H5018">
            <v>50</v>
          </cell>
        </row>
        <row r="5019">
          <cell r="F5019" t="str">
            <v>前房积血清除术(使用特殊仪器(前房角镜等)加收)</v>
          </cell>
          <cell r="G5019" t="str">
            <v>次</v>
          </cell>
          <cell r="H5019">
            <v>50</v>
          </cell>
        </row>
        <row r="5020">
          <cell r="F5020" t="str">
            <v>房角粘连分离术(使用特殊仪器(前房角镜等)加收)</v>
          </cell>
          <cell r="G5020" t="str">
            <v>次</v>
          </cell>
          <cell r="H5020">
            <v>50</v>
          </cell>
        </row>
        <row r="5021">
          <cell r="F5021" t="str">
            <v>前房角切开术(同切口)</v>
          </cell>
          <cell r="G5021" t="str">
            <v>次</v>
          </cell>
          <cell r="H5021">
            <v>210</v>
          </cell>
        </row>
        <row r="5022">
          <cell r="F5022" t="str">
            <v>前房角切开术(再次手术加收)</v>
          </cell>
          <cell r="G5022" t="str">
            <v>次</v>
          </cell>
          <cell r="H5022">
            <v>126</v>
          </cell>
        </row>
        <row r="5023">
          <cell r="F5023" t="str">
            <v>前房角切开术(6岁及以下)</v>
          </cell>
          <cell r="G5023" t="str">
            <v>次</v>
          </cell>
          <cell r="H5023">
            <v>504</v>
          </cell>
        </row>
        <row r="5024">
          <cell r="F5024" t="str">
            <v>前房角切开术(同切口)(6岁及以下)</v>
          </cell>
          <cell r="G5024" t="str">
            <v>次</v>
          </cell>
          <cell r="H5024">
            <v>252</v>
          </cell>
        </row>
        <row r="5025">
          <cell r="F5025" t="str">
            <v>前房角切开术(再次手术加收)(6岁及以下)</v>
          </cell>
          <cell r="G5025" t="str">
            <v>次</v>
          </cell>
          <cell r="H5025">
            <v>151.2</v>
          </cell>
        </row>
        <row r="5026">
          <cell r="F5026" t="str">
            <v>前房积血清除术</v>
          </cell>
          <cell r="G5026" t="str">
            <v>次</v>
          </cell>
          <cell r="H5026">
            <v>420</v>
          </cell>
        </row>
        <row r="5027">
          <cell r="F5027" t="str">
            <v>前房积血清除术(同切口)</v>
          </cell>
          <cell r="G5027" t="str">
            <v>次</v>
          </cell>
          <cell r="H5027">
            <v>210</v>
          </cell>
        </row>
        <row r="5028">
          <cell r="F5028" t="str">
            <v>迷路后三叉神经切断术(再次手术加收)</v>
          </cell>
          <cell r="G5028" t="str">
            <v>次</v>
          </cell>
          <cell r="H5028">
            <v>624</v>
          </cell>
        </row>
        <row r="5029">
          <cell r="F5029" t="str">
            <v>迷路后三叉神经切断术(6岁及以下)</v>
          </cell>
          <cell r="G5029" t="str">
            <v>次</v>
          </cell>
          <cell r="H5029">
            <v>2496</v>
          </cell>
        </row>
        <row r="5030">
          <cell r="F5030" t="str">
            <v>迷路后三叉神经切断术(同切口)(6岁及以下)</v>
          </cell>
          <cell r="G5030" t="str">
            <v>次</v>
          </cell>
          <cell r="H5030">
            <v>1248</v>
          </cell>
        </row>
        <row r="5031">
          <cell r="F5031" t="str">
            <v>迷路后三叉神经切断术(再次手术加收)(6岁及以下)</v>
          </cell>
          <cell r="G5031" t="str">
            <v>次</v>
          </cell>
          <cell r="H5031">
            <v>748.8</v>
          </cell>
        </row>
        <row r="5032">
          <cell r="F5032" t="str">
            <v>颅神经微血管减压术</v>
          </cell>
          <cell r="G5032" t="str">
            <v>次</v>
          </cell>
          <cell r="H5032">
            <v>2400</v>
          </cell>
        </row>
        <row r="5033">
          <cell r="F5033" t="str">
            <v>颅神经微血管减压术(经颅内镜加收)</v>
          </cell>
          <cell r="G5033" t="str">
            <v>次</v>
          </cell>
          <cell r="H5033">
            <v>300</v>
          </cell>
        </row>
        <row r="5034">
          <cell r="F5034" t="str">
            <v>三叉神经微血管减压术(经颅内镜加收)</v>
          </cell>
          <cell r="G5034" t="str">
            <v>次</v>
          </cell>
          <cell r="H5034">
            <v>300</v>
          </cell>
        </row>
        <row r="5035">
          <cell r="F5035" t="str">
            <v>面神经微血管减压术(经颅内镜加收)</v>
          </cell>
          <cell r="G5035" t="str">
            <v>次</v>
          </cell>
          <cell r="H5035">
            <v>300</v>
          </cell>
        </row>
        <row r="5036">
          <cell r="F5036" t="str">
            <v>听神经微血管减压术(经颅内镜加收)</v>
          </cell>
          <cell r="G5036" t="str">
            <v>次</v>
          </cell>
          <cell r="H5036">
            <v>300</v>
          </cell>
        </row>
        <row r="5037">
          <cell r="F5037" t="str">
            <v>舌咽神经微血管减压术(经颅内镜加收)</v>
          </cell>
          <cell r="G5037" t="str">
            <v>次</v>
          </cell>
          <cell r="H5037">
            <v>300</v>
          </cell>
        </row>
        <row r="5038">
          <cell r="F5038" t="str">
            <v>迷走神经微血管减压术(经颅内镜加收)</v>
          </cell>
          <cell r="G5038" t="str">
            <v>次</v>
          </cell>
          <cell r="H5038">
            <v>300</v>
          </cell>
        </row>
        <row r="5039">
          <cell r="F5039" t="str">
            <v>颅神经微血管减压术(同切口)</v>
          </cell>
          <cell r="G5039" t="str">
            <v>次</v>
          </cell>
          <cell r="H5039">
            <v>1200</v>
          </cell>
        </row>
        <row r="5040">
          <cell r="F5040" t="str">
            <v>颅神经微血管减压术(再次手术加收)</v>
          </cell>
          <cell r="G5040" t="str">
            <v>次</v>
          </cell>
          <cell r="H5040">
            <v>720</v>
          </cell>
        </row>
        <row r="5041">
          <cell r="F5041" t="str">
            <v>颅神经微血管减压术(6岁及以下)</v>
          </cell>
          <cell r="G5041" t="str">
            <v>次</v>
          </cell>
          <cell r="H5041">
            <v>2880</v>
          </cell>
        </row>
        <row r="5042">
          <cell r="F5042" t="str">
            <v>颅神经微血管减压术(同切口)(6岁及以下)</v>
          </cell>
          <cell r="G5042" t="str">
            <v>次</v>
          </cell>
          <cell r="H5042">
            <v>1440</v>
          </cell>
        </row>
        <row r="5043">
          <cell r="F5043" t="str">
            <v>颅神经微血管减压术(再次手术加收)(6岁及以下)</v>
          </cell>
          <cell r="G5043" t="str">
            <v>次</v>
          </cell>
          <cell r="H5043">
            <v>864</v>
          </cell>
        </row>
        <row r="5044">
          <cell r="F5044" t="str">
            <v>三叉神经微血管减压术</v>
          </cell>
          <cell r="G5044" t="str">
            <v>次</v>
          </cell>
          <cell r="H5044">
            <v>2400</v>
          </cell>
        </row>
        <row r="5045">
          <cell r="F5045" t="str">
            <v>三叉神经微血管减压术(同切口)</v>
          </cell>
          <cell r="G5045" t="str">
            <v>次</v>
          </cell>
          <cell r="H5045">
            <v>1200</v>
          </cell>
        </row>
        <row r="5046">
          <cell r="F5046" t="str">
            <v>三叉神经微血管减压术(再次手术加收)</v>
          </cell>
          <cell r="G5046" t="str">
            <v>次</v>
          </cell>
          <cell r="H5046">
            <v>720</v>
          </cell>
        </row>
        <row r="5047">
          <cell r="F5047" t="str">
            <v>三叉神经微血管减压术(6岁及以下)</v>
          </cell>
          <cell r="G5047" t="str">
            <v>次</v>
          </cell>
          <cell r="H5047">
            <v>2880</v>
          </cell>
        </row>
        <row r="5048">
          <cell r="F5048" t="str">
            <v>三叉神经微血管减压术(同切口)(6岁及以下)</v>
          </cell>
          <cell r="G5048" t="str">
            <v>次</v>
          </cell>
          <cell r="H5048">
            <v>1440</v>
          </cell>
        </row>
        <row r="5049">
          <cell r="F5049" t="str">
            <v>三叉神经微血管减压术(再次手术加收)(6岁及以下)</v>
          </cell>
          <cell r="G5049" t="str">
            <v>次</v>
          </cell>
          <cell r="H5049">
            <v>864</v>
          </cell>
        </row>
        <row r="5050">
          <cell r="F5050" t="str">
            <v>面神经微血管减压术</v>
          </cell>
          <cell r="G5050" t="str">
            <v>次</v>
          </cell>
          <cell r="H5050">
            <v>2400</v>
          </cell>
        </row>
        <row r="5051">
          <cell r="F5051" t="str">
            <v>面神经微血管减压术(同切口)</v>
          </cell>
          <cell r="G5051" t="str">
            <v>次</v>
          </cell>
          <cell r="H5051">
            <v>1200</v>
          </cell>
        </row>
        <row r="5052">
          <cell r="F5052" t="str">
            <v>面神经微血管减压术(再次手术加收)</v>
          </cell>
          <cell r="G5052" t="str">
            <v>次</v>
          </cell>
          <cell r="H5052">
            <v>720</v>
          </cell>
        </row>
        <row r="5053">
          <cell r="F5053" t="str">
            <v>面神经微血管减压术(6岁及以下)</v>
          </cell>
          <cell r="G5053" t="str">
            <v>次</v>
          </cell>
          <cell r="H5053">
            <v>2880</v>
          </cell>
        </row>
        <row r="5054">
          <cell r="F5054" t="str">
            <v>颈总动脉结扎术(6岁及以下)</v>
          </cell>
          <cell r="G5054" t="str">
            <v>次</v>
          </cell>
          <cell r="H5054">
            <v>1092</v>
          </cell>
        </row>
        <row r="5055">
          <cell r="F5055" t="str">
            <v>颈总动脉结扎术(同切口)(6岁及以下)</v>
          </cell>
          <cell r="G5055" t="str">
            <v>次</v>
          </cell>
          <cell r="H5055">
            <v>546</v>
          </cell>
        </row>
        <row r="5056">
          <cell r="F5056" t="str">
            <v>颈总动脉结扎术(再次手术加收)(6岁及以下)</v>
          </cell>
          <cell r="G5056" t="str">
            <v>次</v>
          </cell>
          <cell r="H5056">
            <v>327.6</v>
          </cell>
        </row>
        <row r="5057">
          <cell r="F5057" t="str">
            <v>颅内血管重建术</v>
          </cell>
          <cell r="G5057" t="str">
            <v>次</v>
          </cell>
          <cell r="H5057">
            <v>3380</v>
          </cell>
        </row>
        <row r="5058">
          <cell r="F5058" t="str">
            <v>颅内血管重建术(同切口)</v>
          </cell>
          <cell r="G5058" t="str">
            <v>次</v>
          </cell>
          <cell r="H5058">
            <v>1690</v>
          </cell>
        </row>
        <row r="5059">
          <cell r="F5059" t="str">
            <v>颅内血管重建术(再次手术加收)</v>
          </cell>
          <cell r="G5059" t="str">
            <v>次</v>
          </cell>
          <cell r="H5059">
            <v>1014</v>
          </cell>
        </row>
        <row r="5060">
          <cell r="F5060" t="str">
            <v>颅内血管重建术(6岁及以下)</v>
          </cell>
          <cell r="G5060" t="str">
            <v>次</v>
          </cell>
          <cell r="H5060">
            <v>4056</v>
          </cell>
        </row>
        <row r="5061">
          <cell r="F5061" t="str">
            <v>颅内血管重建术(同切口)(6岁及以下)</v>
          </cell>
          <cell r="G5061" t="str">
            <v>次</v>
          </cell>
          <cell r="H5061">
            <v>2028</v>
          </cell>
        </row>
        <row r="5062">
          <cell r="F5062" t="str">
            <v>颅内血管重建术(再次手术加收)(6岁及以下)</v>
          </cell>
          <cell r="G5062" t="str">
            <v>次</v>
          </cell>
          <cell r="H5062">
            <v>1216.8</v>
          </cell>
        </row>
        <row r="5063">
          <cell r="F5063" t="str">
            <v>脊髓和神经根粘连松解术</v>
          </cell>
          <cell r="G5063" t="str">
            <v>次</v>
          </cell>
          <cell r="H5063">
            <v>2240</v>
          </cell>
        </row>
        <row r="5064">
          <cell r="F5064" t="str">
            <v>脊髓和神经根粘连松解术(同切口)</v>
          </cell>
          <cell r="G5064" t="str">
            <v>次</v>
          </cell>
          <cell r="H5064">
            <v>1120</v>
          </cell>
        </row>
        <row r="5065">
          <cell r="F5065" t="str">
            <v>脊髓和神经根粘连松解术(再次手术加收)</v>
          </cell>
          <cell r="G5065" t="str">
            <v>次</v>
          </cell>
          <cell r="H5065">
            <v>672</v>
          </cell>
        </row>
        <row r="5066">
          <cell r="F5066" t="str">
            <v>脊髓空洞症内引流术</v>
          </cell>
          <cell r="G5066" t="str">
            <v>次</v>
          </cell>
          <cell r="H5066">
            <v>1690</v>
          </cell>
        </row>
        <row r="5067">
          <cell r="F5067" t="str">
            <v>脊髓空洞症内引流术(同切口)</v>
          </cell>
          <cell r="G5067" t="str">
            <v>次</v>
          </cell>
          <cell r="H5067">
            <v>845</v>
          </cell>
        </row>
        <row r="5068">
          <cell r="F5068" t="str">
            <v>脊髓空洞症内引流术(再次手术加收)</v>
          </cell>
          <cell r="G5068" t="str">
            <v>次</v>
          </cell>
          <cell r="H5068">
            <v>507</v>
          </cell>
        </row>
        <row r="5069">
          <cell r="F5069" t="str">
            <v>脊髓空洞症内引流术(6岁及以下)</v>
          </cell>
          <cell r="G5069" t="str">
            <v>次</v>
          </cell>
          <cell r="H5069">
            <v>2028</v>
          </cell>
        </row>
        <row r="5070">
          <cell r="F5070" t="str">
            <v>脊髓空洞症内引流术(同切口)(6岁及以下)</v>
          </cell>
          <cell r="G5070" t="str">
            <v>次</v>
          </cell>
          <cell r="H5070">
            <v>1014</v>
          </cell>
        </row>
        <row r="5071">
          <cell r="F5071" t="str">
            <v>脊髓空洞症内引流术(再次手术加收)(6岁及以下)</v>
          </cell>
          <cell r="G5071" t="str">
            <v>次</v>
          </cell>
          <cell r="H5071">
            <v>608.4</v>
          </cell>
        </row>
        <row r="5072">
          <cell r="F5072" t="str">
            <v>脊髓丘脑束切断术</v>
          </cell>
          <cell r="G5072" t="str">
            <v>次</v>
          </cell>
          <cell r="H5072">
            <v>2080</v>
          </cell>
        </row>
        <row r="5073">
          <cell r="F5073" t="str">
            <v>脊髓丘脑束切断术(同切口)</v>
          </cell>
          <cell r="G5073" t="str">
            <v>次</v>
          </cell>
          <cell r="H5073">
            <v>1040</v>
          </cell>
        </row>
        <row r="5074">
          <cell r="F5074" t="str">
            <v>脊髓丘脑束切断术(再次手术加收)</v>
          </cell>
          <cell r="G5074" t="str">
            <v>次</v>
          </cell>
          <cell r="H5074">
            <v>624</v>
          </cell>
        </row>
        <row r="5075">
          <cell r="F5075" t="str">
            <v>脊髓丘脑束切断术(6岁及以下)</v>
          </cell>
          <cell r="G5075" t="str">
            <v>次</v>
          </cell>
          <cell r="H5075">
            <v>2496</v>
          </cell>
        </row>
        <row r="5076">
          <cell r="F5076" t="str">
            <v>脊髓丘脑束切断术(同切口)(6岁及以下)</v>
          </cell>
          <cell r="G5076" t="str">
            <v>次</v>
          </cell>
          <cell r="H5076">
            <v>1248</v>
          </cell>
        </row>
        <row r="5077">
          <cell r="F5077" t="str">
            <v>脊髓丘脑束切断术(再次手术加收)(6岁及以下)</v>
          </cell>
          <cell r="G5077" t="str">
            <v>次</v>
          </cell>
          <cell r="H5077">
            <v>748.8</v>
          </cell>
        </row>
        <row r="5078">
          <cell r="F5078" t="str">
            <v>脊髓栓系综合症手术</v>
          </cell>
          <cell r="G5078" t="str">
            <v>次</v>
          </cell>
          <cell r="H5078">
            <v>2240</v>
          </cell>
        </row>
        <row r="5079">
          <cell r="F5079" t="str">
            <v>脊髓栓系综合症手术(同切口)</v>
          </cell>
          <cell r="G5079" t="str">
            <v>次</v>
          </cell>
          <cell r="H5079">
            <v>1120</v>
          </cell>
        </row>
        <row r="5080">
          <cell r="F5080" t="str">
            <v>脊髓栓系综合症手术(再次手术加收)</v>
          </cell>
          <cell r="G5080" t="str">
            <v>次</v>
          </cell>
          <cell r="H5080">
            <v>672</v>
          </cell>
        </row>
        <row r="5081">
          <cell r="F5081" t="str">
            <v>脊髓前连合切断术</v>
          </cell>
          <cell r="G5081" t="str">
            <v>次</v>
          </cell>
          <cell r="H5081">
            <v>2100</v>
          </cell>
        </row>
        <row r="5082">
          <cell r="F5082" t="str">
            <v>脊髓前连合切断术(同切口)</v>
          </cell>
          <cell r="G5082" t="str">
            <v>次</v>
          </cell>
          <cell r="H5082">
            <v>1050</v>
          </cell>
        </row>
        <row r="5083">
          <cell r="F5083" t="str">
            <v>脊髓前连合切断术(再次手术加收)</v>
          </cell>
          <cell r="G5083" t="str">
            <v>次</v>
          </cell>
          <cell r="H5083">
            <v>630</v>
          </cell>
        </row>
        <row r="5084">
          <cell r="F5084" t="str">
            <v>选择性脊神经后根切断术</v>
          </cell>
          <cell r="G5084" t="str">
            <v>次</v>
          </cell>
          <cell r="H5084">
            <v>2100</v>
          </cell>
        </row>
        <row r="5085">
          <cell r="F5085" t="str">
            <v>选择性脊神经后根切断术(同切口)</v>
          </cell>
          <cell r="G5085" t="str">
            <v>次</v>
          </cell>
          <cell r="H5085">
            <v>1050</v>
          </cell>
        </row>
        <row r="5086">
          <cell r="F5086" t="str">
            <v>选择性脊神经后根切断术(再次手术加收)</v>
          </cell>
          <cell r="G5086" t="str">
            <v>次</v>
          </cell>
          <cell r="H5086">
            <v>630</v>
          </cell>
        </row>
        <row r="5087">
          <cell r="F5087" t="str">
            <v>椎管内脓肿切开引流术</v>
          </cell>
          <cell r="G5087" t="str">
            <v>次</v>
          </cell>
          <cell r="H5087">
            <v>1560</v>
          </cell>
        </row>
        <row r="5088">
          <cell r="F5088" t="str">
            <v>椎管内脓肿切开引流术(同切口)</v>
          </cell>
          <cell r="G5088" t="str">
            <v>次</v>
          </cell>
          <cell r="H5088">
            <v>780</v>
          </cell>
        </row>
        <row r="5089">
          <cell r="F5089" t="str">
            <v>椎管内脓肿切开引流术(再次手术加收)</v>
          </cell>
          <cell r="G5089" t="str">
            <v>次</v>
          </cell>
          <cell r="H5089">
            <v>468</v>
          </cell>
        </row>
        <row r="5090">
          <cell r="F5090" t="str">
            <v>椎管内脓肿切开引流术(6岁及以下)</v>
          </cell>
          <cell r="G5090" t="str">
            <v>次</v>
          </cell>
          <cell r="H5090">
            <v>1872</v>
          </cell>
        </row>
        <row r="5091">
          <cell r="F5091" t="str">
            <v>椎管内脓肿切开引流术(同切口)(6岁及以下)</v>
          </cell>
          <cell r="G5091" t="str">
            <v>次</v>
          </cell>
          <cell r="H5091">
            <v>936</v>
          </cell>
        </row>
        <row r="5092">
          <cell r="F5092" t="str">
            <v>经鼻视神经减压术(同切口)</v>
          </cell>
          <cell r="G5092" t="str">
            <v>次</v>
          </cell>
          <cell r="H5092">
            <v>770</v>
          </cell>
        </row>
        <row r="5093">
          <cell r="F5093" t="str">
            <v>腮腺浅叶肿物切除术(同切口)</v>
          </cell>
          <cell r="G5093" t="str">
            <v>次</v>
          </cell>
          <cell r="H5093">
            <v>215.3</v>
          </cell>
        </row>
        <row r="5094">
          <cell r="F5094" t="str">
            <v>腮腺浅叶肿物切除术(再次手术加收)</v>
          </cell>
          <cell r="G5094" t="str">
            <v>次</v>
          </cell>
          <cell r="H5094">
            <v>129.2</v>
          </cell>
        </row>
        <row r="5095">
          <cell r="F5095" t="str">
            <v>腮腺区肿物切除术</v>
          </cell>
          <cell r="G5095" t="str">
            <v>次</v>
          </cell>
          <cell r="H5095">
            <v>430.5</v>
          </cell>
        </row>
        <row r="5096">
          <cell r="F5096" t="str">
            <v>腮腺区肿物切除术(同切口)</v>
          </cell>
          <cell r="G5096" t="str">
            <v>次</v>
          </cell>
          <cell r="H5096">
            <v>215.3</v>
          </cell>
        </row>
        <row r="5097">
          <cell r="F5097" t="str">
            <v>腮腺区肿物切除术(再次手术加收)</v>
          </cell>
          <cell r="G5097" t="str">
            <v>次</v>
          </cell>
          <cell r="H5097">
            <v>129.2</v>
          </cell>
        </row>
        <row r="5098">
          <cell r="F5098" t="str">
            <v>腮腺浅叶肿物切除术(腮腺浅叶切除及面神经解剖术)</v>
          </cell>
          <cell r="G5098" t="str">
            <v>次</v>
          </cell>
          <cell r="H5098">
            <v>430.5</v>
          </cell>
        </row>
        <row r="5099">
          <cell r="F5099" t="str">
            <v>腮腺浅叶肿物切除术(腮腺浅叶切除及面神经解剖术)(同切口)</v>
          </cell>
          <cell r="G5099" t="str">
            <v>次</v>
          </cell>
          <cell r="H5099">
            <v>215.3</v>
          </cell>
        </row>
        <row r="5100">
          <cell r="F5100" t="str">
            <v>腮腺浅叶肿物切除术(腮腺浅叶切除及面神经解剖术)(再次手术加收)</v>
          </cell>
          <cell r="G5100" t="str">
            <v>次</v>
          </cell>
          <cell r="H5100">
            <v>129.2</v>
          </cell>
        </row>
        <row r="5101">
          <cell r="F5101" t="str">
            <v>腮腺全切除术</v>
          </cell>
          <cell r="G5101" t="str">
            <v>次</v>
          </cell>
          <cell r="H5101">
            <v>546</v>
          </cell>
        </row>
        <row r="5102">
          <cell r="F5102" t="str">
            <v>腮腺全切除术(升支截断复位固定加收)</v>
          </cell>
          <cell r="G5102" t="str">
            <v>次</v>
          </cell>
          <cell r="H5102">
            <v>100</v>
          </cell>
        </row>
        <row r="5103">
          <cell r="F5103" t="str">
            <v>腮腺深叶肿物切除术(升支截断复位固定加收)</v>
          </cell>
          <cell r="G5103" t="str">
            <v>次</v>
          </cell>
          <cell r="H5103">
            <v>100</v>
          </cell>
        </row>
        <row r="5104">
          <cell r="F5104" t="str">
            <v>白内障超声乳化摘除术(再次手术加收)(6岁及以下)</v>
          </cell>
          <cell r="G5104" t="str">
            <v>次</v>
          </cell>
          <cell r="H5104">
            <v>594</v>
          </cell>
        </row>
        <row r="5105">
          <cell r="F5105" t="str">
            <v>白内障囊外摘除+人工晶体植入术</v>
          </cell>
          <cell r="G5105" t="str">
            <v>次</v>
          </cell>
          <cell r="H5105">
            <v>936</v>
          </cell>
        </row>
        <row r="5106">
          <cell r="F5106" t="str">
            <v>白内障囊外摘除+人工晶体植入术(同切口)</v>
          </cell>
          <cell r="G5106" t="str">
            <v>次</v>
          </cell>
          <cell r="H5106">
            <v>468</v>
          </cell>
        </row>
        <row r="5107">
          <cell r="F5107" t="str">
            <v>白内障囊外摘除+人工晶体植入术(再次手术加收)</v>
          </cell>
          <cell r="G5107" t="str">
            <v>次</v>
          </cell>
          <cell r="H5107">
            <v>280.8</v>
          </cell>
        </row>
        <row r="5108">
          <cell r="F5108" t="str">
            <v>人工晶体复位术</v>
          </cell>
          <cell r="G5108" t="str">
            <v>次</v>
          </cell>
          <cell r="H5108">
            <v>806</v>
          </cell>
        </row>
        <row r="5109">
          <cell r="F5109" t="str">
            <v>人工晶体复位术(同切口)</v>
          </cell>
          <cell r="G5109" t="str">
            <v>次</v>
          </cell>
          <cell r="H5109">
            <v>403</v>
          </cell>
        </row>
        <row r="5110">
          <cell r="F5110" t="str">
            <v>人工晶体复位术(再次手术加收)</v>
          </cell>
          <cell r="G5110" t="str">
            <v>次</v>
          </cell>
          <cell r="H5110">
            <v>241.8</v>
          </cell>
        </row>
        <row r="5111">
          <cell r="F5111" t="str">
            <v>人工晶体置换术</v>
          </cell>
          <cell r="G5111" t="str">
            <v>次</v>
          </cell>
          <cell r="H5111">
            <v>637</v>
          </cell>
        </row>
        <row r="5112">
          <cell r="F5112" t="str">
            <v>人工晶体置换术(同切口)</v>
          </cell>
          <cell r="G5112" t="str">
            <v>次</v>
          </cell>
          <cell r="H5112">
            <v>318.5</v>
          </cell>
        </row>
        <row r="5113">
          <cell r="F5113" t="str">
            <v>人工晶体置换术(再次手术加收)</v>
          </cell>
          <cell r="G5113" t="str">
            <v>次</v>
          </cell>
          <cell r="H5113">
            <v>191.1</v>
          </cell>
        </row>
        <row r="5114">
          <cell r="F5114" t="str">
            <v>二期人工晶体植入术</v>
          </cell>
          <cell r="G5114" t="str">
            <v>次</v>
          </cell>
          <cell r="H5114">
            <v>611</v>
          </cell>
        </row>
        <row r="5115">
          <cell r="F5115" t="str">
            <v>二期人工晶体植入术(同切口)</v>
          </cell>
          <cell r="G5115" t="str">
            <v>次</v>
          </cell>
          <cell r="H5115">
            <v>305.5</v>
          </cell>
        </row>
        <row r="5116">
          <cell r="F5116" t="str">
            <v>二期人工晶体植入术(再次手术加收)</v>
          </cell>
          <cell r="G5116" t="str">
            <v>次</v>
          </cell>
          <cell r="H5116">
            <v>183.3</v>
          </cell>
        </row>
        <row r="5117">
          <cell r="F5117" t="str">
            <v>白内障超声乳化摘除术+人工晶体植入术</v>
          </cell>
          <cell r="G5117" t="str">
            <v>次</v>
          </cell>
          <cell r="H5117">
            <v>1725</v>
          </cell>
        </row>
        <row r="5118">
          <cell r="F5118" t="str">
            <v>白内障超声乳化摘除术+人工晶体植入术(同切口)</v>
          </cell>
          <cell r="G5118" t="str">
            <v>次</v>
          </cell>
          <cell r="H5118">
            <v>862.5</v>
          </cell>
        </row>
        <row r="5119">
          <cell r="F5119" t="str">
            <v>白内障超声乳化摘除术+人工晶体植入术(再次手术加收)</v>
          </cell>
          <cell r="G5119" t="str">
            <v>次</v>
          </cell>
          <cell r="H5119">
            <v>517.5</v>
          </cell>
        </row>
        <row r="5120">
          <cell r="F5120" t="str">
            <v>白内障超声乳化摘除术+人工晶体植入术(6岁及以下)</v>
          </cell>
          <cell r="G5120" t="str">
            <v>次</v>
          </cell>
          <cell r="H5120">
            <v>2070</v>
          </cell>
        </row>
        <row r="5121">
          <cell r="F5121" t="str">
            <v>白内障超声乳化摘除术+人工晶体植入术(同切口)(6岁及以下)</v>
          </cell>
          <cell r="G5121" t="str">
            <v>次</v>
          </cell>
          <cell r="H5121">
            <v>1035</v>
          </cell>
        </row>
        <row r="5122">
          <cell r="F5122" t="str">
            <v>白内障超声乳化摘除术+人工晶体植入术(再次手术加收)(6岁及以下)</v>
          </cell>
          <cell r="G5122" t="str">
            <v>次</v>
          </cell>
          <cell r="H5122">
            <v>621</v>
          </cell>
        </row>
        <row r="5123">
          <cell r="F5123" t="str">
            <v>人工晶体睫状沟固定术</v>
          </cell>
          <cell r="G5123" t="str">
            <v>次</v>
          </cell>
          <cell r="H5123">
            <v>564</v>
          </cell>
        </row>
        <row r="5124">
          <cell r="F5124" t="str">
            <v>人工晶体睫状沟固定术(同切口)</v>
          </cell>
          <cell r="G5124" t="str">
            <v>次</v>
          </cell>
          <cell r="H5124">
            <v>282</v>
          </cell>
        </row>
        <row r="5125">
          <cell r="F5125" t="str">
            <v>人工晶体睫状沟固定术(再次手术加收)</v>
          </cell>
          <cell r="G5125" t="str">
            <v>次</v>
          </cell>
          <cell r="H5125">
            <v>169.2</v>
          </cell>
        </row>
        <row r="5126">
          <cell r="F5126" t="str">
            <v>人工晶体睫状沟固定术(6岁及以下)</v>
          </cell>
          <cell r="G5126" t="str">
            <v>次</v>
          </cell>
          <cell r="H5126">
            <v>676.8</v>
          </cell>
        </row>
        <row r="5127">
          <cell r="F5127" t="str">
            <v>人工晶体睫状沟固定术(同切口)(6岁及以下)</v>
          </cell>
          <cell r="G5127" t="str">
            <v>次</v>
          </cell>
          <cell r="H5127">
            <v>338.4</v>
          </cell>
        </row>
        <row r="5128">
          <cell r="F5128" t="str">
            <v>人工晶体睫状沟固定术(再次手术加收)(6岁及以下)</v>
          </cell>
          <cell r="G5128" t="str">
            <v>次</v>
          </cell>
          <cell r="H5128">
            <v>203</v>
          </cell>
        </row>
        <row r="5129">
          <cell r="F5129" t="str">
            <v>人工晶体取出术</v>
          </cell>
          <cell r="G5129" t="str">
            <v>次</v>
          </cell>
          <cell r="H5129">
            <v>507</v>
          </cell>
        </row>
        <row r="5130">
          <cell r="F5130" t="str">
            <v>人工晶体取出术(同切口)</v>
          </cell>
          <cell r="G5130" t="str">
            <v>次</v>
          </cell>
          <cell r="H5130">
            <v>253.5</v>
          </cell>
        </row>
        <row r="5131">
          <cell r="F5131" t="str">
            <v>脊髓蛛网膜下腔腹腔分流术(再次手术加收)</v>
          </cell>
          <cell r="G5131" t="str">
            <v>次</v>
          </cell>
          <cell r="H5131">
            <v>546</v>
          </cell>
        </row>
        <row r="5132">
          <cell r="F5132" t="str">
            <v>脊髓蛛网膜下腔腹腔分流术(6岁及以下)</v>
          </cell>
          <cell r="G5132" t="str">
            <v>次</v>
          </cell>
          <cell r="H5132">
            <v>2184</v>
          </cell>
        </row>
        <row r="5133">
          <cell r="F5133" t="str">
            <v>脊髓蛛网膜下腔腹腔分流术(同切口)(6岁及以下)</v>
          </cell>
          <cell r="G5133" t="str">
            <v>次</v>
          </cell>
          <cell r="H5133">
            <v>1092</v>
          </cell>
        </row>
        <row r="5134">
          <cell r="F5134" t="str">
            <v>脊髓蛛网膜下腔腹腔分流术(再次手术加收)(6岁及以下)</v>
          </cell>
          <cell r="G5134" t="str">
            <v>次</v>
          </cell>
          <cell r="H5134">
            <v>655.2</v>
          </cell>
        </row>
        <row r="5135">
          <cell r="F5135" t="str">
            <v>脊髓蛛网膜下腔输尿管分流术</v>
          </cell>
          <cell r="G5135" t="str">
            <v>次</v>
          </cell>
          <cell r="H5135">
            <v>1690</v>
          </cell>
        </row>
        <row r="5136">
          <cell r="F5136" t="str">
            <v>脊髓蛛网膜下腔输尿管分流术(同切口)</v>
          </cell>
          <cell r="G5136" t="str">
            <v>次</v>
          </cell>
          <cell r="H5136">
            <v>845</v>
          </cell>
        </row>
        <row r="5137">
          <cell r="F5137" t="str">
            <v>脊髓蛛网膜下腔输尿管分流术(再次手术加收)</v>
          </cell>
          <cell r="G5137" t="str">
            <v>次</v>
          </cell>
          <cell r="H5137">
            <v>507</v>
          </cell>
        </row>
        <row r="5138">
          <cell r="F5138" t="str">
            <v>脊髓蛛网膜下腔输尿管分流术(6岁及以下)</v>
          </cell>
          <cell r="G5138" t="str">
            <v>次</v>
          </cell>
          <cell r="H5138">
            <v>2028</v>
          </cell>
        </row>
        <row r="5139">
          <cell r="F5139" t="str">
            <v>脊髓蛛网膜下腔输尿管分流术(同切口)(6岁及以下)</v>
          </cell>
          <cell r="G5139" t="str">
            <v>次</v>
          </cell>
          <cell r="H5139">
            <v>1014</v>
          </cell>
        </row>
        <row r="5140">
          <cell r="F5140" t="str">
            <v>脊髓蛛网膜下腔输尿管分流术(再次手术加收)(6岁及以下)</v>
          </cell>
          <cell r="G5140" t="str">
            <v>次</v>
          </cell>
          <cell r="H5140">
            <v>608.4</v>
          </cell>
        </row>
        <row r="5141">
          <cell r="F5141" t="str">
            <v>选择性脊神经后根切断术(SPR)</v>
          </cell>
          <cell r="G5141" t="str">
            <v>次</v>
          </cell>
          <cell r="H5141">
            <v>2340</v>
          </cell>
        </row>
        <row r="5142">
          <cell r="F5142" t="str">
            <v>选择性脊神经后根切断术(SPR)(同切口)</v>
          </cell>
          <cell r="G5142" t="str">
            <v>次</v>
          </cell>
          <cell r="H5142">
            <v>1170</v>
          </cell>
        </row>
        <row r="5143">
          <cell r="F5143" t="str">
            <v>选择性脊神经后根切断术(SPR)(再次手术加收)</v>
          </cell>
          <cell r="G5143" t="str">
            <v>次</v>
          </cell>
          <cell r="H5143">
            <v>702</v>
          </cell>
        </row>
        <row r="5144">
          <cell r="F5144" t="str">
            <v>选择性脊神经后根切断术(SPR)(6岁及以下)</v>
          </cell>
          <cell r="G5144" t="str">
            <v>次</v>
          </cell>
          <cell r="H5144">
            <v>2808</v>
          </cell>
        </row>
        <row r="5145">
          <cell r="F5145" t="str">
            <v>选择性脊神经后根切断术(SPR)(同切口)(6岁及以下)</v>
          </cell>
          <cell r="G5145" t="str">
            <v>次</v>
          </cell>
          <cell r="H5145">
            <v>1404</v>
          </cell>
        </row>
        <row r="5146">
          <cell r="F5146" t="str">
            <v>选择性脊神经后根切断术(SPR)(再次手术加收)(6岁及以下)</v>
          </cell>
          <cell r="G5146" t="str">
            <v>次</v>
          </cell>
          <cell r="H5146">
            <v>842.4</v>
          </cell>
        </row>
        <row r="5147">
          <cell r="F5147" t="str">
            <v>胸腰交感神经节切断术</v>
          </cell>
          <cell r="G5147" t="str">
            <v>次</v>
          </cell>
          <cell r="H5147">
            <v>2340</v>
          </cell>
        </row>
        <row r="5148">
          <cell r="F5148" t="str">
            <v>胸腰交感神经节切断术(同切口)</v>
          </cell>
          <cell r="G5148" t="str">
            <v>次</v>
          </cell>
          <cell r="H5148">
            <v>1170</v>
          </cell>
        </row>
        <row r="5149">
          <cell r="F5149" t="str">
            <v>口腔上颌窦瘘修补术</v>
          </cell>
          <cell r="G5149" t="str">
            <v>次</v>
          </cell>
          <cell r="H5149">
            <v>220.5</v>
          </cell>
        </row>
        <row r="5150">
          <cell r="F5150" t="str">
            <v>口腔上颌窦瘘修补术(同切口)</v>
          </cell>
          <cell r="G5150" t="str">
            <v>次</v>
          </cell>
          <cell r="H5150">
            <v>110.3</v>
          </cell>
        </row>
        <row r="5151">
          <cell r="F5151" t="str">
            <v>口腔上颌窦瘘修补术(再次手术加收)</v>
          </cell>
          <cell r="G5151" t="str">
            <v>次</v>
          </cell>
          <cell r="H5151">
            <v>66.2</v>
          </cell>
        </row>
        <row r="5152">
          <cell r="F5152" t="str">
            <v>上颌窦开窗异物取出术</v>
          </cell>
          <cell r="G5152" t="str">
            <v>次</v>
          </cell>
          <cell r="H5152">
            <v>220.5</v>
          </cell>
        </row>
        <row r="5153">
          <cell r="F5153" t="str">
            <v>上颌窦开窗异物取出术(同切口)</v>
          </cell>
          <cell r="G5153" t="str">
            <v>次</v>
          </cell>
          <cell r="H5153">
            <v>110.3</v>
          </cell>
        </row>
        <row r="5154">
          <cell r="F5154" t="str">
            <v>上颌窦开窗异物取出术(再次手术加收)</v>
          </cell>
          <cell r="G5154" t="str">
            <v>次</v>
          </cell>
          <cell r="H5154">
            <v>66.2</v>
          </cell>
        </row>
        <row r="5155">
          <cell r="F5155" t="str">
            <v>唇颊沟加深术</v>
          </cell>
          <cell r="G5155" t="str">
            <v>次</v>
          </cell>
          <cell r="H5155">
            <v>231</v>
          </cell>
        </row>
        <row r="5156">
          <cell r="F5156" t="str">
            <v>唇颊沟加深术(同切口)</v>
          </cell>
          <cell r="G5156" t="str">
            <v>次</v>
          </cell>
          <cell r="H5156">
            <v>115.5</v>
          </cell>
        </row>
        <row r="5157">
          <cell r="F5157" t="str">
            <v>唇颊沟加深术(再次手术加收)</v>
          </cell>
          <cell r="G5157" t="str">
            <v>次</v>
          </cell>
          <cell r="H5157">
            <v>69.3</v>
          </cell>
        </row>
        <row r="5158">
          <cell r="F5158" t="str">
            <v>修复前软组织成型术</v>
          </cell>
          <cell r="G5158" t="str">
            <v>次</v>
          </cell>
          <cell r="H5158">
            <v>300</v>
          </cell>
        </row>
        <row r="5159">
          <cell r="F5159" t="str">
            <v>阻生智齿龈瓣整形术</v>
          </cell>
          <cell r="G5159" t="str">
            <v>每牙</v>
          </cell>
          <cell r="H5159">
            <v>28.4</v>
          </cell>
        </row>
        <row r="5160">
          <cell r="F5160" t="str">
            <v>阻生智齿龈瓣整形术(同切口)</v>
          </cell>
          <cell r="G5160" t="str">
            <v>每牙</v>
          </cell>
          <cell r="H5160">
            <v>14.2</v>
          </cell>
        </row>
        <row r="5161">
          <cell r="F5161" t="str">
            <v>阻生智齿龈瓣整形术(再次手术加收)</v>
          </cell>
          <cell r="G5161" t="str">
            <v>每牙</v>
          </cell>
          <cell r="H5161">
            <v>8.5</v>
          </cell>
        </row>
        <row r="5162">
          <cell r="F5162" t="str">
            <v>牙槽突骨折结扎固定术</v>
          </cell>
          <cell r="G5162" t="str">
            <v>次</v>
          </cell>
          <cell r="H5162">
            <v>241.5</v>
          </cell>
        </row>
        <row r="5163">
          <cell r="F5163" t="str">
            <v>牙槽突骨折结扎固定术(同切口)</v>
          </cell>
          <cell r="G5163" t="str">
            <v>次</v>
          </cell>
          <cell r="H5163">
            <v>120.8</v>
          </cell>
        </row>
        <row r="5164">
          <cell r="F5164" t="str">
            <v>牙槽突骨折结扎固定术(再次手术加收)</v>
          </cell>
          <cell r="G5164" t="str">
            <v>次</v>
          </cell>
          <cell r="H5164">
            <v>72.5</v>
          </cell>
        </row>
        <row r="5165">
          <cell r="F5165" t="str">
            <v>牙槽突骨折牵引复位固定术</v>
          </cell>
          <cell r="G5165" t="str">
            <v>次</v>
          </cell>
          <cell r="H5165">
            <v>241.5</v>
          </cell>
        </row>
        <row r="5166">
          <cell r="F5166" t="str">
            <v>牙槽突骨折牵引复位固定术(同切口)</v>
          </cell>
          <cell r="G5166" t="str">
            <v>次</v>
          </cell>
          <cell r="H5166">
            <v>120.8</v>
          </cell>
        </row>
        <row r="5167">
          <cell r="F5167" t="str">
            <v>牙槽突骨折牵引复位固定术(再次手术加收)</v>
          </cell>
          <cell r="G5167" t="str">
            <v>次</v>
          </cell>
          <cell r="H5167">
            <v>72.5</v>
          </cell>
        </row>
        <row r="5168">
          <cell r="F5168" t="str">
            <v>颌骨病灶刮除术</v>
          </cell>
          <cell r="G5168" t="str">
            <v>次</v>
          </cell>
          <cell r="H5168">
            <v>136.5</v>
          </cell>
        </row>
        <row r="5169">
          <cell r="F5169" t="str">
            <v>颌骨病灶刮除术(冷冻加收)</v>
          </cell>
          <cell r="G5169" t="str">
            <v>次</v>
          </cell>
          <cell r="H5169">
            <v>20</v>
          </cell>
        </row>
        <row r="5170">
          <cell r="F5170" t="str">
            <v>面神经微血管减压术(同切口)(6岁及以下)</v>
          </cell>
          <cell r="G5170" t="str">
            <v>次</v>
          </cell>
          <cell r="H5170">
            <v>1440</v>
          </cell>
        </row>
        <row r="5171">
          <cell r="F5171" t="str">
            <v>面神经微血管减压术(再次手术加收)(6岁及以下)</v>
          </cell>
          <cell r="G5171" t="str">
            <v>次</v>
          </cell>
          <cell r="H5171">
            <v>864</v>
          </cell>
        </row>
        <row r="5172">
          <cell r="F5172" t="str">
            <v>听神经微血管减压术</v>
          </cell>
          <cell r="G5172" t="str">
            <v>次</v>
          </cell>
          <cell r="H5172">
            <v>2400</v>
          </cell>
        </row>
        <row r="5173">
          <cell r="F5173" t="str">
            <v>听神经微血管减压术(同切口)</v>
          </cell>
          <cell r="G5173" t="str">
            <v>次</v>
          </cell>
          <cell r="H5173">
            <v>1200</v>
          </cell>
        </row>
        <row r="5174">
          <cell r="F5174" t="str">
            <v>听神经微血管减压术(再次手术加收)</v>
          </cell>
          <cell r="G5174" t="str">
            <v>次</v>
          </cell>
          <cell r="H5174">
            <v>720</v>
          </cell>
        </row>
        <row r="5175">
          <cell r="F5175" t="str">
            <v>听神经微血管减压术(6岁及以下)</v>
          </cell>
          <cell r="G5175" t="str">
            <v>次</v>
          </cell>
          <cell r="H5175">
            <v>2880</v>
          </cell>
        </row>
        <row r="5176">
          <cell r="F5176" t="str">
            <v>听神经微血管减压术(同切口)(6岁及以下)</v>
          </cell>
          <cell r="G5176" t="str">
            <v>次</v>
          </cell>
          <cell r="H5176">
            <v>1440</v>
          </cell>
        </row>
        <row r="5177">
          <cell r="F5177" t="str">
            <v>听神经微血管减压术(再次手术加收)(6岁及以下)</v>
          </cell>
          <cell r="G5177" t="str">
            <v>次</v>
          </cell>
          <cell r="H5177">
            <v>864</v>
          </cell>
        </row>
        <row r="5178">
          <cell r="F5178" t="str">
            <v>舌咽神经微血管减压术</v>
          </cell>
          <cell r="G5178" t="str">
            <v>次</v>
          </cell>
          <cell r="H5178">
            <v>2400</v>
          </cell>
        </row>
        <row r="5179">
          <cell r="F5179" t="str">
            <v>舌咽神经微血管减压术(同切口)</v>
          </cell>
          <cell r="G5179" t="str">
            <v>次</v>
          </cell>
          <cell r="H5179">
            <v>1200</v>
          </cell>
        </row>
        <row r="5180">
          <cell r="F5180" t="str">
            <v>舌咽神经微血管减压术(再次手术加收)</v>
          </cell>
          <cell r="G5180" t="str">
            <v>次</v>
          </cell>
          <cell r="H5180">
            <v>720</v>
          </cell>
        </row>
        <row r="5181">
          <cell r="F5181" t="str">
            <v>甲状腺癌根治术联合胸骨劈开上纵隔清扫术(同切口)</v>
          </cell>
          <cell r="G5181" t="str">
            <v>次</v>
          </cell>
          <cell r="H5181">
            <v>1125</v>
          </cell>
        </row>
        <row r="5182">
          <cell r="F5182" t="str">
            <v>甲状腺癌根治术联合胸骨劈开上纵隔清扫术(再次手术加收)</v>
          </cell>
          <cell r="G5182" t="str">
            <v>次</v>
          </cell>
          <cell r="H5182">
            <v>675</v>
          </cell>
        </row>
        <row r="5183">
          <cell r="F5183" t="str">
            <v>甲状腺癌根治术联合胸骨劈开上纵隔清扫术(6岁及以下)</v>
          </cell>
          <cell r="G5183" t="str">
            <v>次</v>
          </cell>
          <cell r="H5183">
            <v>2700</v>
          </cell>
        </row>
        <row r="5184">
          <cell r="F5184" t="str">
            <v>甲状腺癌根治术联合胸骨劈开上纵隔清扫术(同切口)(6岁及以下)</v>
          </cell>
          <cell r="G5184" t="str">
            <v>次</v>
          </cell>
          <cell r="H5184">
            <v>1350</v>
          </cell>
        </row>
        <row r="5185">
          <cell r="F5185" t="str">
            <v>甲状腺癌根治术联合胸骨劈开上纵隔清扫术(再次手术加收)(6岁及以下)</v>
          </cell>
          <cell r="G5185" t="str">
            <v>次</v>
          </cell>
          <cell r="H5185">
            <v>810</v>
          </cell>
        </row>
        <row r="5186">
          <cell r="F5186" t="str">
            <v>甲状腺细胞移植术</v>
          </cell>
          <cell r="G5186" t="str">
            <v>次 </v>
          </cell>
          <cell r="H5186">
            <v>1430</v>
          </cell>
        </row>
        <row r="5187">
          <cell r="F5187" t="str">
            <v>甲状腺细胞移植术(同切口)</v>
          </cell>
          <cell r="G5187" t="str">
            <v>次 </v>
          </cell>
          <cell r="H5187">
            <v>715</v>
          </cell>
        </row>
        <row r="5188">
          <cell r="F5188" t="str">
            <v>甲状腺细胞移植术(再次手术加收)</v>
          </cell>
          <cell r="G5188" t="str">
            <v>次 </v>
          </cell>
          <cell r="H5188">
            <v>429</v>
          </cell>
        </row>
        <row r="5189">
          <cell r="F5189" t="str">
            <v>甲状腺细胞移植术(6岁及以下)</v>
          </cell>
          <cell r="G5189" t="str">
            <v>次 </v>
          </cell>
          <cell r="H5189">
            <v>1716</v>
          </cell>
        </row>
        <row r="5190">
          <cell r="F5190" t="str">
            <v>甲状腺细胞移植术(同切口)(6岁及以下)</v>
          </cell>
          <cell r="G5190" t="str">
            <v>次 </v>
          </cell>
          <cell r="H5190">
            <v>858</v>
          </cell>
        </row>
        <row r="5191">
          <cell r="F5191" t="str">
            <v>甲状腺细胞移植术(再次手术加收)(6岁及以下)</v>
          </cell>
          <cell r="G5191" t="str">
            <v>次 </v>
          </cell>
          <cell r="H5191">
            <v>514.8</v>
          </cell>
        </row>
        <row r="5192">
          <cell r="F5192" t="str">
            <v>甲状舌管瘘切除术</v>
          </cell>
          <cell r="G5192" t="str">
            <v>次</v>
          </cell>
          <cell r="H5192">
            <v>559</v>
          </cell>
        </row>
        <row r="5193">
          <cell r="F5193" t="str">
            <v>甲状舌管瘘切除术(同切口)</v>
          </cell>
          <cell r="G5193" t="str">
            <v>次</v>
          </cell>
          <cell r="H5193">
            <v>279.5</v>
          </cell>
        </row>
        <row r="5194">
          <cell r="F5194" t="str">
            <v>甲状舌管瘘切除术(再次手术加收)</v>
          </cell>
          <cell r="G5194" t="str">
            <v>次</v>
          </cell>
          <cell r="H5194">
            <v>167.7</v>
          </cell>
        </row>
        <row r="5195">
          <cell r="F5195" t="str">
            <v>甲状舌管瘘切除术(6岁及以下)</v>
          </cell>
          <cell r="G5195" t="str">
            <v>次</v>
          </cell>
          <cell r="H5195">
            <v>670.8</v>
          </cell>
        </row>
        <row r="5196">
          <cell r="F5196" t="str">
            <v>甲状舌管瘘切除术(同切口)(6岁及以下)</v>
          </cell>
          <cell r="G5196" t="str">
            <v>次</v>
          </cell>
          <cell r="H5196">
            <v>335.4</v>
          </cell>
        </row>
        <row r="5197">
          <cell r="F5197" t="str">
            <v>甲状舌管瘘切除术(再次手术加收)(6岁及以下)</v>
          </cell>
          <cell r="G5197" t="str">
            <v>次</v>
          </cell>
          <cell r="H5197">
            <v>201.2</v>
          </cell>
        </row>
        <row r="5198">
          <cell r="F5198" t="str">
            <v>甲状舌管囊肿切除术</v>
          </cell>
          <cell r="G5198" t="str">
            <v>次</v>
          </cell>
          <cell r="H5198">
            <v>559</v>
          </cell>
        </row>
        <row r="5199">
          <cell r="F5199" t="str">
            <v>甲状舌管囊肿切除术(同切口)</v>
          </cell>
          <cell r="G5199" t="str">
            <v>次</v>
          </cell>
          <cell r="H5199">
            <v>279.5</v>
          </cell>
        </row>
        <row r="5200">
          <cell r="F5200" t="str">
            <v>甲状舌管囊肿切除术(再次手术加收)</v>
          </cell>
          <cell r="G5200" t="str">
            <v>次</v>
          </cell>
          <cell r="H5200">
            <v>167.7</v>
          </cell>
        </row>
        <row r="5201">
          <cell r="F5201" t="str">
            <v>甲状舌管囊肿切除术(6岁及以下)</v>
          </cell>
          <cell r="G5201" t="str">
            <v>次</v>
          </cell>
          <cell r="H5201">
            <v>670.8</v>
          </cell>
        </row>
        <row r="5202">
          <cell r="F5202" t="str">
            <v>甲状舌管囊肿切除术(同切口)(6岁及以下)</v>
          </cell>
          <cell r="G5202" t="str">
            <v>次</v>
          </cell>
          <cell r="H5202">
            <v>335.4</v>
          </cell>
        </row>
        <row r="5203">
          <cell r="F5203" t="str">
            <v>甲状舌管囊肿切除术(再次手术加收)(6岁及以下)</v>
          </cell>
          <cell r="G5203" t="str">
            <v>次</v>
          </cell>
          <cell r="H5203">
            <v>201.2</v>
          </cell>
        </row>
        <row r="5204">
          <cell r="F5204" t="str">
            <v>胎儿甲状腺移植术</v>
          </cell>
          <cell r="G5204" t="str">
            <v>次</v>
          </cell>
          <cell r="H5204">
            <v>1820</v>
          </cell>
        </row>
        <row r="5205">
          <cell r="F5205" t="str">
            <v>胎儿甲状腺移植术(同切口)</v>
          </cell>
          <cell r="G5205" t="str">
            <v>次</v>
          </cell>
          <cell r="H5205">
            <v>910</v>
          </cell>
        </row>
        <row r="5206">
          <cell r="F5206" t="str">
            <v>胎儿甲状腺移植术(再次手术加收)</v>
          </cell>
          <cell r="G5206" t="str">
            <v>次</v>
          </cell>
          <cell r="H5206">
            <v>546</v>
          </cell>
        </row>
        <row r="5207">
          <cell r="F5207" t="str">
            <v>胎儿甲状腺移植术(6岁及以下)</v>
          </cell>
          <cell r="G5207" t="str">
            <v>次</v>
          </cell>
          <cell r="H5207">
            <v>2184</v>
          </cell>
        </row>
        <row r="5208">
          <cell r="F5208" t="str">
            <v>经鼻视神经减压术(再次手术加收)</v>
          </cell>
          <cell r="G5208" t="str">
            <v>次</v>
          </cell>
          <cell r="H5208">
            <v>462</v>
          </cell>
        </row>
        <row r="5209">
          <cell r="F5209" t="str">
            <v>鼻外视神经减压术</v>
          </cell>
          <cell r="G5209" t="str">
            <v>次</v>
          </cell>
          <cell r="H5209">
            <v>910</v>
          </cell>
        </row>
        <row r="5210">
          <cell r="F5210" t="str">
            <v>鼻外视神经减压术(同切口)</v>
          </cell>
          <cell r="G5210" t="str">
            <v>次</v>
          </cell>
          <cell r="H5210">
            <v>455</v>
          </cell>
        </row>
        <row r="5211">
          <cell r="F5211" t="str">
            <v>鼻外视神经减压术(再次手术加收)</v>
          </cell>
          <cell r="G5211" t="str">
            <v>次</v>
          </cell>
          <cell r="H5211">
            <v>273</v>
          </cell>
        </row>
        <row r="5212">
          <cell r="F5212" t="str">
            <v>经鼻内镜眶减压术</v>
          </cell>
          <cell r="G5212" t="str">
            <v>次</v>
          </cell>
          <cell r="H5212">
            <v>890</v>
          </cell>
        </row>
        <row r="5213">
          <cell r="F5213" t="str">
            <v>经鼻内镜眶减压术(同切口)</v>
          </cell>
          <cell r="G5213" t="str">
            <v>次</v>
          </cell>
          <cell r="H5213">
            <v>445</v>
          </cell>
        </row>
        <row r="5214">
          <cell r="F5214" t="str">
            <v>经鼻内镜眶减压术(再次手术加收)</v>
          </cell>
          <cell r="G5214" t="str">
            <v>次</v>
          </cell>
          <cell r="H5214">
            <v>267</v>
          </cell>
        </row>
        <row r="5215">
          <cell r="F5215" t="str">
            <v>经鼻内镜脑膜修补术</v>
          </cell>
          <cell r="G5215" t="str">
            <v>次</v>
          </cell>
          <cell r="H5215">
            <v>1196</v>
          </cell>
        </row>
        <row r="5216">
          <cell r="F5216" t="str">
            <v>经鼻内镜脑膜修补术(同切口)</v>
          </cell>
          <cell r="G5216" t="str">
            <v>次</v>
          </cell>
          <cell r="H5216">
            <v>598</v>
          </cell>
        </row>
        <row r="5217">
          <cell r="F5217" t="str">
            <v>经鼻内镜脑膜修补术(再次手术加收)</v>
          </cell>
          <cell r="G5217" t="str">
            <v>次</v>
          </cell>
          <cell r="H5217">
            <v>358.8</v>
          </cell>
        </row>
        <row r="5218">
          <cell r="F5218" t="str">
            <v>乳牙拔除术</v>
          </cell>
          <cell r="G5218" t="str">
            <v>每牙</v>
          </cell>
          <cell r="H5218">
            <v>7.9</v>
          </cell>
        </row>
        <row r="5219">
          <cell r="F5219" t="str">
            <v>乳牙拔除术(同切口)</v>
          </cell>
          <cell r="G5219" t="str">
            <v>每牙</v>
          </cell>
          <cell r="H5219">
            <v>4</v>
          </cell>
        </row>
        <row r="5220">
          <cell r="F5220" t="str">
            <v>乳牙拔除术(再次手术加收)</v>
          </cell>
          <cell r="G5220" t="str">
            <v>每牙</v>
          </cell>
          <cell r="H5220">
            <v>2.4</v>
          </cell>
        </row>
        <row r="5221">
          <cell r="F5221" t="str">
            <v>前牙拔除术</v>
          </cell>
          <cell r="G5221" t="str">
            <v>每牙</v>
          </cell>
          <cell r="H5221">
            <v>13.7</v>
          </cell>
        </row>
        <row r="5222">
          <cell r="F5222" t="str">
            <v>前牙拔除术(同切口)</v>
          </cell>
          <cell r="G5222" t="str">
            <v>每牙</v>
          </cell>
          <cell r="H5222">
            <v>6.9</v>
          </cell>
        </row>
        <row r="5223">
          <cell r="F5223" t="str">
            <v>前牙拔除术(再次手术加收)</v>
          </cell>
          <cell r="G5223" t="str">
            <v>每牙</v>
          </cell>
          <cell r="H5223">
            <v>4.1</v>
          </cell>
        </row>
        <row r="5224">
          <cell r="F5224" t="str">
            <v>前磨牙拔除术</v>
          </cell>
          <cell r="G5224" t="str">
            <v>每牙</v>
          </cell>
          <cell r="H5224">
            <v>18.9</v>
          </cell>
        </row>
        <row r="5225">
          <cell r="F5225" t="str">
            <v>磨牙拔除术</v>
          </cell>
          <cell r="G5225" t="str">
            <v>每牙</v>
          </cell>
          <cell r="H5225">
            <v>24.2</v>
          </cell>
        </row>
        <row r="5226">
          <cell r="F5226" t="str">
            <v>磨牙拔除术(同切口)</v>
          </cell>
          <cell r="G5226" t="str">
            <v>每牙</v>
          </cell>
          <cell r="H5226">
            <v>12.1</v>
          </cell>
        </row>
        <row r="5227">
          <cell r="F5227" t="str">
            <v>磨牙拔除术(再次手术加收)</v>
          </cell>
          <cell r="G5227" t="str">
            <v>每牙</v>
          </cell>
          <cell r="H5227">
            <v>7.3</v>
          </cell>
        </row>
        <row r="5228">
          <cell r="F5228" t="str">
            <v>人工晶体取出术(再次手术加收)</v>
          </cell>
          <cell r="G5228" t="str">
            <v>次</v>
          </cell>
          <cell r="H5228">
            <v>152.1</v>
          </cell>
        </row>
        <row r="5229">
          <cell r="F5229" t="str">
            <v>白内障青光眼联合手术</v>
          </cell>
          <cell r="G5229" t="str">
            <v>次</v>
          </cell>
          <cell r="H5229">
            <v>1300</v>
          </cell>
        </row>
        <row r="5230">
          <cell r="F5230" t="str">
            <v>白内障青光眼联合手术(同切口)</v>
          </cell>
          <cell r="G5230" t="str">
            <v>次</v>
          </cell>
          <cell r="H5230">
            <v>650</v>
          </cell>
        </row>
        <row r="5231">
          <cell r="F5231" t="str">
            <v>白内障青光眼联合手术(再次手术加收)</v>
          </cell>
          <cell r="G5231" t="str">
            <v>次</v>
          </cell>
          <cell r="H5231">
            <v>390</v>
          </cell>
        </row>
        <row r="5232">
          <cell r="F5232" t="str">
            <v>白内障青光眼联合手术(6岁及以下)</v>
          </cell>
          <cell r="G5232" t="str">
            <v>次</v>
          </cell>
          <cell r="H5232">
            <v>1560</v>
          </cell>
        </row>
        <row r="5233">
          <cell r="F5233" t="str">
            <v>白内障青光眼联合手术(同切口)(6岁及以下)</v>
          </cell>
          <cell r="G5233" t="str">
            <v>次</v>
          </cell>
          <cell r="H5233">
            <v>780</v>
          </cell>
        </row>
        <row r="5234">
          <cell r="F5234" t="str">
            <v>白内障青光眼联合手术(再次手术加收)(6岁及以下)</v>
          </cell>
          <cell r="G5234" t="str">
            <v>次</v>
          </cell>
          <cell r="H5234">
            <v>468</v>
          </cell>
        </row>
        <row r="5235">
          <cell r="F5235" t="str">
            <v>白内障摘除联合青光眼硅管植入术</v>
          </cell>
          <cell r="G5235" t="str">
            <v>次</v>
          </cell>
          <cell r="H5235">
            <v>1000</v>
          </cell>
        </row>
        <row r="5236">
          <cell r="F5236" t="str">
            <v>白内障摘除联合青光眼硅管植入术(同切口)</v>
          </cell>
          <cell r="G5236" t="str">
            <v>次</v>
          </cell>
          <cell r="H5236">
            <v>500</v>
          </cell>
        </row>
        <row r="5237">
          <cell r="F5237" t="str">
            <v>白内障摘除联合青光眼硅管植入术(再次手术加收)</v>
          </cell>
          <cell r="G5237" t="str">
            <v>次</v>
          </cell>
          <cell r="H5237">
            <v>300</v>
          </cell>
        </row>
        <row r="5238">
          <cell r="F5238" t="str">
            <v>白内障囊外摘除联合青光眼人工晶体植入术</v>
          </cell>
          <cell r="G5238" t="str">
            <v>次</v>
          </cell>
          <cell r="H5238">
            <v>1100</v>
          </cell>
        </row>
        <row r="5239">
          <cell r="F5239" t="str">
            <v>经耳面神经梳理术(同切口)(6岁及以下)</v>
          </cell>
          <cell r="G5239" t="str">
            <v>次</v>
          </cell>
          <cell r="H5239">
            <v>522.6</v>
          </cell>
        </row>
        <row r="5240">
          <cell r="F5240" t="str">
            <v>经耳面神经梳理术(再次手术加收)(6岁及以下)</v>
          </cell>
          <cell r="G5240" t="str">
            <v>次</v>
          </cell>
          <cell r="H5240">
            <v>313.6</v>
          </cell>
        </row>
        <row r="5241">
          <cell r="F5241" t="str">
            <v>面神经周围神经移植术</v>
          </cell>
          <cell r="G5241" t="str">
            <v>次</v>
          </cell>
          <cell r="H5241">
            <v>1001</v>
          </cell>
        </row>
        <row r="5242">
          <cell r="F5242" t="str">
            <v>面神经周围神经移植术(同切口)</v>
          </cell>
          <cell r="G5242" t="str">
            <v>次</v>
          </cell>
          <cell r="H5242">
            <v>500.5</v>
          </cell>
        </row>
        <row r="5243">
          <cell r="F5243" t="str">
            <v>面神经周围神经移植术(再次手术加收)</v>
          </cell>
          <cell r="G5243" t="str">
            <v>次</v>
          </cell>
          <cell r="H5243">
            <v>300.3</v>
          </cell>
        </row>
        <row r="5244">
          <cell r="F5244" t="str">
            <v>面神经周围神经移植术(6岁及以下)</v>
          </cell>
          <cell r="G5244" t="str">
            <v>次</v>
          </cell>
          <cell r="H5244">
            <v>1201.2</v>
          </cell>
        </row>
        <row r="5245">
          <cell r="F5245" t="str">
            <v>面神经周围神经移植术(同切口)(6岁及以下)</v>
          </cell>
          <cell r="G5245" t="str">
            <v>次</v>
          </cell>
          <cell r="H5245">
            <v>600.6</v>
          </cell>
        </row>
        <row r="5246">
          <cell r="F5246" t="str">
            <v>面神经周围神经移植术(再次手术加收)(6岁及以下)</v>
          </cell>
          <cell r="G5246" t="str">
            <v>次</v>
          </cell>
          <cell r="H5246">
            <v>360.4</v>
          </cell>
        </row>
        <row r="5247">
          <cell r="F5247" t="str">
            <v>经迷路前庭神经切断术</v>
          </cell>
          <cell r="G5247" t="str">
            <v>次</v>
          </cell>
          <cell r="H5247">
            <v>2470</v>
          </cell>
        </row>
        <row r="5248">
          <cell r="F5248" t="str">
            <v>经迷路前庭神经切断术(同切口)</v>
          </cell>
          <cell r="G5248" t="str">
            <v>次</v>
          </cell>
          <cell r="H5248">
            <v>1235</v>
          </cell>
        </row>
        <row r="5249">
          <cell r="F5249" t="str">
            <v>经迷路前庭神经切断术(再次手术加收)</v>
          </cell>
          <cell r="G5249" t="str">
            <v>次</v>
          </cell>
          <cell r="H5249">
            <v>741</v>
          </cell>
        </row>
        <row r="5250">
          <cell r="F5250" t="str">
            <v>经迷路前庭神经切断术(6岁及以下)</v>
          </cell>
          <cell r="G5250" t="str">
            <v>次</v>
          </cell>
          <cell r="H5250">
            <v>2964</v>
          </cell>
        </row>
        <row r="5251">
          <cell r="F5251" t="str">
            <v>经迷路前庭神经切断术(同切口)(6岁及以下)</v>
          </cell>
          <cell r="G5251" t="str">
            <v>次</v>
          </cell>
          <cell r="H5251">
            <v>1482</v>
          </cell>
        </row>
        <row r="5252">
          <cell r="F5252" t="str">
            <v>经迷路前庭神经切断术(再次手术加收)(6岁及以下)</v>
          </cell>
          <cell r="G5252" t="str">
            <v>次</v>
          </cell>
          <cell r="H5252">
            <v>889.2</v>
          </cell>
        </row>
        <row r="5253">
          <cell r="F5253" t="str">
            <v>迷路后前庭神经切断术</v>
          </cell>
          <cell r="G5253" t="str">
            <v>次</v>
          </cell>
          <cell r="H5253">
            <v>2470</v>
          </cell>
        </row>
        <row r="5254">
          <cell r="F5254" t="str">
            <v>迷路后前庭神经切断术(同切口)</v>
          </cell>
          <cell r="G5254" t="str">
            <v>次</v>
          </cell>
          <cell r="H5254">
            <v>1235</v>
          </cell>
        </row>
        <row r="5255">
          <cell r="F5255" t="str">
            <v>迷路后前庭神经切断术(再次手术加收)</v>
          </cell>
          <cell r="G5255" t="str">
            <v>次</v>
          </cell>
          <cell r="H5255">
            <v>741</v>
          </cell>
        </row>
        <row r="5256">
          <cell r="F5256" t="str">
            <v>迷路后前庭神经切断术(6岁及以下)</v>
          </cell>
          <cell r="G5256" t="str">
            <v>次</v>
          </cell>
          <cell r="H5256">
            <v>2964</v>
          </cell>
        </row>
        <row r="5257">
          <cell r="F5257" t="str">
            <v>迷路后前庭神经切断术(同切口)(6岁及以下)</v>
          </cell>
          <cell r="G5257" t="str">
            <v>次</v>
          </cell>
          <cell r="H5257">
            <v>1482</v>
          </cell>
        </row>
        <row r="5258">
          <cell r="F5258" t="str">
            <v>迷路后前庭神经切断术(再次手术加收)(6岁及以下)</v>
          </cell>
          <cell r="G5258" t="str">
            <v>次</v>
          </cell>
          <cell r="H5258">
            <v>889.2</v>
          </cell>
        </row>
        <row r="5259">
          <cell r="F5259" t="str">
            <v>经内镜前庭神经切断术</v>
          </cell>
          <cell r="G5259" t="str">
            <v>次</v>
          </cell>
          <cell r="H5259">
            <v>2470</v>
          </cell>
        </row>
        <row r="5260">
          <cell r="F5260" t="str">
            <v>经内镜前庭神经切断术(同切口)</v>
          </cell>
          <cell r="G5260" t="str">
            <v>次</v>
          </cell>
          <cell r="H5260">
            <v>1235</v>
          </cell>
        </row>
        <row r="5261">
          <cell r="F5261" t="str">
            <v>经内镜前庭神经切断术(再次手术加收)</v>
          </cell>
          <cell r="G5261" t="str">
            <v>次</v>
          </cell>
          <cell r="H5261">
            <v>741</v>
          </cell>
        </row>
        <row r="5262">
          <cell r="F5262" t="str">
            <v>经内镜前庭神经切断术(6岁及以下)</v>
          </cell>
          <cell r="G5262" t="str">
            <v>次</v>
          </cell>
          <cell r="H5262">
            <v>2964</v>
          </cell>
        </row>
        <row r="5263">
          <cell r="F5263" t="str">
            <v>经内镜前庭神经切断术(同切口)(6岁及以下)</v>
          </cell>
          <cell r="G5263" t="str">
            <v>次</v>
          </cell>
          <cell r="H5263">
            <v>1482</v>
          </cell>
        </row>
        <row r="5264">
          <cell r="F5264" t="str">
            <v>经内镜前庭神经切断术(再次手术加收)(6岁及以下)</v>
          </cell>
          <cell r="G5264" t="str">
            <v>次</v>
          </cell>
          <cell r="H5264">
            <v>889.2</v>
          </cell>
        </row>
        <row r="5265">
          <cell r="F5265" t="str">
            <v>经乙状窦后进路神经切断术</v>
          </cell>
          <cell r="G5265" t="str">
            <v>次</v>
          </cell>
          <cell r="H5265">
            <v>2470</v>
          </cell>
        </row>
        <row r="5266">
          <cell r="F5266" t="str">
            <v>颌骨病灶刮除术(电灼加收)</v>
          </cell>
          <cell r="G5266" t="str">
            <v>次</v>
          </cell>
          <cell r="H5266">
            <v>20</v>
          </cell>
        </row>
        <row r="5267">
          <cell r="F5267" t="str">
            <v>颌骨病灶刮除术(同切口)</v>
          </cell>
          <cell r="G5267" t="str">
            <v>次</v>
          </cell>
          <cell r="H5267">
            <v>68.3</v>
          </cell>
        </row>
        <row r="5268">
          <cell r="F5268" t="str">
            <v>颌骨病灶刮除术(再次手术加收)</v>
          </cell>
          <cell r="G5268" t="str">
            <v>次</v>
          </cell>
          <cell r="H5268">
            <v>41</v>
          </cell>
        </row>
        <row r="5269">
          <cell r="F5269" t="str">
            <v>皮肤瘘管切除术</v>
          </cell>
          <cell r="G5269" t="str">
            <v>次</v>
          </cell>
          <cell r="H5269">
            <v>93.5</v>
          </cell>
        </row>
        <row r="5270">
          <cell r="F5270" t="str">
            <v>皮肤瘘管切除术(同切口)</v>
          </cell>
          <cell r="G5270" t="str">
            <v>次</v>
          </cell>
          <cell r="H5270">
            <v>46.8</v>
          </cell>
        </row>
        <row r="5271">
          <cell r="F5271" t="str">
            <v>皮肤瘘管切除术(再次手术加收)</v>
          </cell>
          <cell r="G5271" t="str">
            <v>次</v>
          </cell>
          <cell r="H5271">
            <v>28.1</v>
          </cell>
        </row>
        <row r="5272">
          <cell r="F5272" t="str">
            <v>根端囊肿摘除术</v>
          </cell>
          <cell r="G5272" t="str">
            <v>每牙</v>
          </cell>
          <cell r="H5272">
            <v>136.5</v>
          </cell>
        </row>
        <row r="5273">
          <cell r="F5273" t="str">
            <v>根端囊肿摘除术(同切口)</v>
          </cell>
          <cell r="G5273" t="str">
            <v>每牙</v>
          </cell>
          <cell r="H5273">
            <v>68.3</v>
          </cell>
        </row>
        <row r="5274">
          <cell r="F5274" t="str">
            <v>根端囊肿摘除术(再次手术加收)</v>
          </cell>
          <cell r="G5274" t="str">
            <v>每牙</v>
          </cell>
          <cell r="H5274">
            <v>41</v>
          </cell>
        </row>
        <row r="5275">
          <cell r="F5275" t="str">
            <v>牙齿萌出囊肿袋形术</v>
          </cell>
          <cell r="G5275" t="str">
            <v>每牙</v>
          </cell>
          <cell r="H5275">
            <v>53.6</v>
          </cell>
        </row>
        <row r="5276">
          <cell r="F5276" t="str">
            <v>牙齿萌出囊肿袋形术(同切口)</v>
          </cell>
          <cell r="G5276" t="str">
            <v>每牙</v>
          </cell>
          <cell r="H5276">
            <v>26.8</v>
          </cell>
        </row>
        <row r="5277">
          <cell r="F5277" t="str">
            <v>牙齿萌出囊肿袋形术(再次手术加收)</v>
          </cell>
          <cell r="G5277" t="str">
            <v>每牙</v>
          </cell>
          <cell r="H5277">
            <v>16.1</v>
          </cell>
        </row>
        <row r="5278">
          <cell r="F5278" t="str">
            <v>颌骨囊肿摘除术</v>
          </cell>
          <cell r="G5278" t="str">
            <v>次</v>
          </cell>
          <cell r="H5278">
            <v>300</v>
          </cell>
        </row>
        <row r="5279">
          <cell r="F5279" t="str">
            <v>颌骨囊肿摘除术(同切口)</v>
          </cell>
          <cell r="G5279" t="str">
            <v>次</v>
          </cell>
          <cell r="H5279">
            <v>150</v>
          </cell>
        </row>
        <row r="5280">
          <cell r="F5280" t="str">
            <v>颌骨囊肿摘除术(再次手术加收)</v>
          </cell>
          <cell r="G5280" t="str">
            <v>次</v>
          </cell>
          <cell r="H5280">
            <v>90</v>
          </cell>
        </row>
        <row r="5281">
          <cell r="F5281" t="str">
            <v>颌骨囊肿摘除术(6岁及以下)</v>
          </cell>
          <cell r="G5281" t="str">
            <v>次</v>
          </cell>
          <cell r="H5281">
            <v>360</v>
          </cell>
        </row>
        <row r="5282">
          <cell r="F5282" t="str">
            <v>颌骨囊肿摘除术(同切口)(6岁及以下)</v>
          </cell>
          <cell r="G5282" t="str">
            <v>次</v>
          </cell>
          <cell r="H5282">
            <v>180</v>
          </cell>
        </row>
        <row r="5283">
          <cell r="F5283" t="str">
            <v>颌骨囊肿摘除术(再次手术加收)(6岁及以下)</v>
          </cell>
          <cell r="G5283" t="str">
            <v>次</v>
          </cell>
          <cell r="H5283">
            <v>108</v>
          </cell>
        </row>
        <row r="5284">
          <cell r="F5284" t="str">
            <v>牙外科正畸术</v>
          </cell>
          <cell r="G5284" t="str">
            <v>每牙</v>
          </cell>
          <cell r="H5284">
            <v>126</v>
          </cell>
        </row>
        <row r="5285">
          <cell r="F5285" t="str">
            <v>泪道成形术(同切口)</v>
          </cell>
          <cell r="G5285" t="str">
            <v>单侧</v>
          </cell>
          <cell r="H5285">
            <v>169</v>
          </cell>
        </row>
        <row r="5286">
          <cell r="F5286" t="str">
            <v>泪道成形术(再次手术加收)</v>
          </cell>
          <cell r="G5286" t="str">
            <v>单侧</v>
          </cell>
          <cell r="H5286">
            <v>101.4</v>
          </cell>
        </row>
        <row r="5287">
          <cell r="F5287" t="str">
            <v>泪小管填塞术</v>
          </cell>
          <cell r="G5287" t="str">
            <v>单眼</v>
          </cell>
          <cell r="H5287">
            <v>290</v>
          </cell>
        </row>
        <row r="5288">
          <cell r="F5288" t="str">
            <v>泪小管填塞术(同切口)</v>
          </cell>
          <cell r="G5288" t="str">
            <v>单眼</v>
          </cell>
          <cell r="H5288">
            <v>145</v>
          </cell>
        </row>
        <row r="5289">
          <cell r="F5289" t="str">
            <v>泪小管填塞术(再次手术加收)</v>
          </cell>
          <cell r="G5289" t="str">
            <v>单眼</v>
          </cell>
          <cell r="H5289">
            <v>87</v>
          </cell>
        </row>
        <row r="5290">
          <cell r="F5290" t="str">
            <v>泪小管封闭术</v>
          </cell>
          <cell r="G5290" t="str">
            <v>单眼</v>
          </cell>
          <cell r="H5290">
            <v>290</v>
          </cell>
        </row>
        <row r="5291">
          <cell r="F5291" t="str">
            <v>泪小管封闭术(同切口)</v>
          </cell>
          <cell r="G5291" t="str">
            <v>单眼</v>
          </cell>
          <cell r="H5291">
            <v>145</v>
          </cell>
        </row>
        <row r="5292">
          <cell r="F5292" t="str">
            <v>泪小管封闭术(再次手术加收)</v>
          </cell>
          <cell r="G5292" t="str">
            <v>单眼</v>
          </cell>
          <cell r="H5292">
            <v>87</v>
          </cell>
        </row>
        <row r="5293">
          <cell r="F5293" t="str">
            <v>睑球粘连分离术</v>
          </cell>
          <cell r="G5293" t="str">
            <v>次</v>
          </cell>
          <cell r="H5293">
            <v>507</v>
          </cell>
        </row>
        <row r="5294">
          <cell r="F5294" t="str">
            <v>睑球粘连分离术(同切口)</v>
          </cell>
          <cell r="G5294" t="str">
            <v>次</v>
          </cell>
          <cell r="H5294">
            <v>253.5</v>
          </cell>
        </row>
        <row r="5295">
          <cell r="F5295" t="str">
            <v>睑球粘连分离术(再次手术加收)</v>
          </cell>
          <cell r="G5295" t="str">
            <v>次</v>
          </cell>
          <cell r="H5295">
            <v>152.1</v>
          </cell>
        </row>
        <row r="5296">
          <cell r="F5296" t="str">
            <v>自体粘膜移植术</v>
          </cell>
          <cell r="G5296" t="str">
            <v>次</v>
          </cell>
          <cell r="H5296">
            <v>507</v>
          </cell>
        </row>
        <row r="5297">
          <cell r="F5297" t="str">
            <v>自体粘膜移植术(同切口)</v>
          </cell>
          <cell r="G5297" t="str">
            <v>次</v>
          </cell>
          <cell r="H5297">
            <v>253.5</v>
          </cell>
        </row>
        <row r="5298">
          <cell r="F5298" t="str">
            <v>自体粘膜移植术(再次手术加收)</v>
          </cell>
          <cell r="G5298" t="str">
            <v>次</v>
          </cell>
          <cell r="H5298">
            <v>152.1</v>
          </cell>
        </row>
        <row r="5299">
          <cell r="F5299" t="str">
            <v>结膜移植术</v>
          </cell>
          <cell r="G5299" t="str">
            <v>次</v>
          </cell>
          <cell r="H5299">
            <v>507</v>
          </cell>
        </row>
        <row r="5300">
          <cell r="F5300" t="str">
            <v>结膜移植术(同切口)</v>
          </cell>
          <cell r="G5300" t="str">
            <v>次</v>
          </cell>
          <cell r="H5300">
            <v>253.5</v>
          </cell>
        </row>
        <row r="5301">
          <cell r="F5301" t="str">
            <v>结膜移植术(再次手术加收)</v>
          </cell>
          <cell r="G5301" t="str">
            <v>次</v>
          </cell>
          <cell r="H5301">
            <v>152.1</v>
          </cell>
        </row>
        <row r="5302">
          <cell r="F5302" t="str">
            <v>结膜肿物切除术</v>
          </cell>
          <cell r="G5302" t="str">
            <v>次</v>
          </cell>
          <cell r="H5302">
            <v>132</v>
          </cell>
        </row>
        <row r="5303">
          <cell r="F5303" t="str">
            <v>结膜肿物切除术(组织移植加收)</v>
          </cell>
          <cell r="G5303" t="str">
            <v>次</v>
          </cell>
          <cell r="H5303">
            <v>400</v>
          </cell>
        </row>
        <row r="5304">
          <cell r="F5304" t="str">
            <v>结膜色素痣切除术(组织移植加收)</v>
          </cell>
          <cell r="G5304" t="str">
            <v>次</v>
          </cell>
          <cell r="H5304">
            <v>400</v>
          </cell>
        </row>
        <row r="5305">
          <cell r="F5305" t="str">
            <v>结膜肿物切除术(同切口)</v>
          </cell>
          <cell r="G5305" t="str">
            <v>次</v>
          </cell>
          <cell r="H5305">
            <v>66</v>
          </cell>
        </row>
        <row r="5306">
          <cell r="F5306" t="str">
            <v>结膜肿物切除术(再次手术加收)</v>
          </cell>
          <cell r="G5306" t="str">
            <v>次</v>
          </cell>
          <cell r="H5306">
            <v>39.6</v>
          </cell>
        </row>
        <row r="5307">
          <cell r="F5307" t="str">
            <v>Ⅰ°腭裂兰氏修复术(软腭裂)(再次手术加收)</v>
          </cell>
          <cell r="G5307" t="str">
            <v>次</v>
          </cell>
          <cell r="H5307">
            <v>157.5</v>
          </cell>
        </row>
        <row r="5308">
          <cell r="F5308" t="str">
            <v>Ⅰ°腭裂兰氏修复术(隐裂修复术)</v>
          </cell>
          <cell r="G5308" t="str">
            <v>次</v>
          </cell>
          <cell r="H5308">
            <v>525</v>
          </cell>
        </row>
        <row r="5309">
          <cell r="F5309" t="str">
            <v>Ⅰ°腭裂兰氏修复术(隐裂修复术)(同切口)</v>
          </cell>
          <cell r="G5309" t="str">
            <v>次</v>
          </cell>
          <cell r="H5309">
            <v>262.5</v>
          </cell>
        </row>
        <row r="5310">
          <cell r="F5310" t="str">
            <v>Ⅰ°腭裂兰氏修复术(隐裂修复术)(再次手术加收)</v>
          </cell>
          <cell r="G5310" t="str">
            <v>次</v>
          </cell>
          <cell r="H5310">
            <v>157.5</v>
          </cell>
        </row>
        <row r="5311">
          <cell r="F5311" t="str">
            <v>黄斑转位术</v>
          </cell>
          <cell r="G5311" t="str">
            <v>次</v>
          </cell>
          <cell r="H5311">
            <v>1500</v>
          </cell>
        </row>
        <row r="5312">
          <cell r="F5312" t="str">
            <v>黄斑转位术(同切口)</v>
          </cell>
          <cell r="G5312" t="str">
            <v>次</v>
          </cell>
          <cell r="H5312">
            <v>750</v>
          </cell>
        </row>
        <row r="5313">
          <cell r="F5313" t="str">
            <v>黄斑转位术(再次手术加收)</v>
          </cell>
          <cell r="G5313" t="str">
            <v>次</v>
          </cell>
          <cell r="H5313">
            <v>450</v>
          </cell>
        </row>
        <row r="5314">
          <cell r="F5314" t="str">
            <v>色素膜肿物切除术</v>
          </cell>
          <cell r="G5314" t="str">
            <v>次</v>
          </cell>
          <cell r="H5314">
            <v>1500</v>
          </cell>
        </row>
        <row r="5315">
          <cell r="F5315" t="str">
            <v>色素膜肿物切除术(同切口)</v>
          </cell>
          <cell r="G5315" t="str">
            <v>次</v>
          </cell>
          <cell r="H5315">
            <v>750</v>
          </cell>
        </row>
        <row r="5316">
          <cell r="F5316" t="str">
            <v>色素膜肿物切除术(再次手术加收)</v>
          </cell>
          <cell r="G5316" t="str">
            <v>次</v>
          </cell>
          <cell r="H5316">
            <v>450</v>
          </cell>
        </row>
        <row r="5317">
          <cell r="F5317" t="str">
            <v>巩膜后兜带术</v>
          </cell>
          <cell r="G5317" t="str">
            <v>次</v>
          </cell>
          <cell r="H5317">
            <v>550</v>
          </cell>
        </row>
        <row r="5318">
          <cell r="F5318" t="str">
            <v>巩膜后兜带术(同切口)</v>
          </cell>
          <cell r="G5318" t="str">
            <v>次</v>
          </cell>
          <cell r="H5318">
            <v>275</v>
          </cell>
        </row>
        <row r="5319">
          <cell r="F5319" t="str">
            <v>巩膜后兜带术(再次手术加收)</v>
          </cell>
          <cell r="G5319" t="str">
            <v>次</v>
          </cell>
          <cell r="H5319">
            <v>165</v>
          </cell>
        </row>
        <row r="5320">
          <cell r="F5320" t="str">
            <v>内眼病冷凝术</v>
          </cell>
          <cell r="G5320" t="str">
            <v>次</v>
          </cell>
          <cell r="H5320">
            <v>588</v>
          </cell>
        </row>
        <row r="5321">
          <cell r="F5321" t="str">
            <v>内眼病冷凝术(同切口)</v>
          </cell>
          <cell r="G5321" t="str">
            <v>次</v>
          </cell>
          <cell r="H5321">
            <v>294</v>
          </cell>
        </row>
        <row r="5322">
          <cell r="F5322" t="str">
            <v>内眼病冷凝术(再次手术加收)</v>
          </cell>
          <cell r="G5322" t="str">
            <v>次</v>
          </cell>
          <cell r="H5322">
            <v>176.4</v>
          </cell>
        </row>
        <row r="5323">
          <cell r="F5323" t="str">
            <v>硅油取出术</v>
          </cell>
          <cell r="G5323" t="str">
            <v>单侧</v>
          </cell>
          <cell r="H5323">
            <v>336</v>
          </cell>
        </row>
        <row r="5324">
          <cell r="F5324" t="str">
            <v>硅油取出术(同切口)</v>
          </cell>
          <cell r="G5324" t="str">
            <v>单侧</v>
          </cell>
          <cell r="H5324">
            <v>168</v>
          </cell>
        </row>
        <row r="5325">
          <cell r="F5325" t="str">
            <v>硅油取出术(再次手术加收)</v>
          </cell>
          <cell r="G5325" t="str">
            <v>单侧</v>
          </cell>
          <cell r="H5325">
            <v>100.8</v>
          </cell>
        </row>
        <row r="5326">
          <cell r="F5326" t="str">
            <v>双侧硅油取出术</v>
          </cell>
          <cell r="G5326" t="str">
            <v>双侧</v>
          </cell>
          <cell r="H5326">
            <v>571.2</v>
          </cell>
        </row>
        <row r="5327">
          <cell r="F5327" t="str">
            <v>双侧硅油取出术(同切口)</v>
          </cell>
          <cell r="G5327" t="str">
            <v>双侧</v>
          </cell>
          <cell r="H5327">
            <v>285.6</v>
          </cell>
        </row>
        <row r="5328">
          <cell r="F5328" t="str">
            <v>双侧硅油取出术(再次手术加收)</v>
          </cell>
          <cell r="G5328" t="str">
            <v>双侧</v>
          </cell>
          <cell r="H5328">
            <v>171.4</v>
          </cell>
        </row>
        <row r="5329">
          <cell r="F5329" t="str">
            <v>共同性斜视矫正术</v>
          </cell>
          <cell r="G5329" t="str">
            <v>次和一条肌肉</v>
          </cell>
          <cell r="H5329">
            <v>396</v>
          </cell>
        </row>
        <row r="5330">
          <cell r="F5330" t="str">
            <v>共同性斜视矫正术(超过一条肌肉加收)</v>
          </cell>
          <cell r="G5330" t="str">
            <v>一条肌肉</v>
          </cell>
          <cell r="H5330">
            <v>120</v>
          </cell>
        </row>
        <row r="5331">
          <cell r="F5331" t="str">
            <v>共同性斜视矫正术(第二次手术加收)</v>
          </cell>
          <cell r="G5331" t="str">
            <v>次</v>
          </cell>
          <cell r="H5331">
            <v>120</v>
          </cell>
        </row>
        <row r="5332">
          <cell r="F5332" t="str">
            <v>共同性斜视矫正术(伴有另一种斜视同时手术时加收)</v>
          </cell>
          <cell r="G5332" t="str">
            <v>一条肌肉</v>
          </cell>
          <cell r="H5332">
            <v>120</v>
          </cell>
        </row>
        <row r="5333">
          <cell r="F5333" t="str">
            <v>共同性斜视矫正术(多次手术再加收)</v>
          </cell>
          <cell r="G5333" t="str">
            <v>次</v>
          </cell>
          <cell r="H5333">
            <v>120</v>
          </cell>
        </row>
        <row r="5334">
          <cell r="F5334" t="str">
            <v>共同性斜视矫正术(同切口)</v>
          </cell>
          <cell r="G5334" t="str">
            <v>一条肌肉</v>
          </cell>
          <cell r="H5334">
            <v>198</v>
          </cell>
        </row>
        <row r="5335">
          <cell r="F5335" t="str">
            <v>共同性斜视矫正术(再次手术加收)</v>
          </cell>
          <cell r="G5335" t="str">
            <v>一条肌肉</v>
          </cell>
          <cell r="H5335">
            <v>118.8</v>
          </cell>
        </row>
        <row r="5336">
          <cell r="F5336" t="str">
            <v>非共同性斜视矫正术</v>
          </cell>
          <cell r="G5336" t="str">
            <v>次和一条肌肉</v>
          </cell>
          <cell r="H5336">
            <v>408</v>
          </cell>
        </row>
        <row r="5337">
          <cell r="F5337" t="str">
            <v>非共同性斜视矫正术(超过一条肌肉加收)</v>
          </cell>
          <cell r="G5337" t="str">
            <v>一条肌肉</v>
          </cell>
          <cell r="H5337">
            <v>120</v>
          </cell>
        </row>
        <row r="5338">
          <cell r="F5338" t="str">
            <v>非共同性斜视矫正术(二次手术加收)</v>
          </cell>
          <cell r="G5338" t="str">
            <v>次</v>
          </cell>
          <cell r="H5338">
            <v>120</v>
          </cell>
        </row>
        <row r="5339">
          <cell r="F5339" t="str">
            <v>非共同性斜视矫正术(结膜修复加收)</v>
          </cell>
          <cell r="G5339" t="str">
            <v>一条肌肉</v>
          </cell>
          <cell r="H5339">
            <v>120</v>
          </cell>
        </row>
        <row r="5340">
          <cell r="F5340" t="str">
            <v>非共同性斜视矫正术(肌肉修复加收)</v>
          </cell>
          <cell r="G5340" t="str">
            <v>一条肌肉</v>
          </cell>
          <cell r="H5340">
            <v>120</v>
          </cell>
        </row>
        <row r="5341">
          <cell r="F5341" t="str">
            <v>非共同性斜视矫正术(眼眶修复加收)</v>
          </cell>
          <cell r="G5341" t="str">
            <v>次</v>
          </cell>
          <cell r="H5341">
            <v>120</v>
          </cell>
        </row>
        <row r="5342">
          <cell r="F5342" t="str">
            <v>非共同性斜视矫正术(二种斜视同时存在加收)</v>
          </cell>
          <cell r="G5342" t="str">
            <v>一条肌肉</v>
          </cell>
          <cell r="H5342">
            <v>120</v>
          </cell>
        </row>
        <row r="5343">
          <cell r="F5343" t="str">
            <v>非共同性斜视矫正术(非常规眼外肌手术加收)</v>
          </cell>
          <cell r="G5343" t="str">
            <v>一条肌肉</v>
          </cell>
          <cell r="H5343">
            <v>120</v>
          </cell>
        </row>
        <row r="5344">
          <cell r="F5344" t="str">
            <v>非共同性斜视矫正术(多次手术再加收)</v>
          </cell>
          <cell r="G5344" t="str">
            <v>次</v>
          </cell>
          <cell r="H5344">
            <v>120</v>
          </cell>
        </row>
        <row r="5345">
          <cell r="F5345" t="str">
            <v>非共同性斜视矫正术(同切口)</v>
          </cell>
          <cell r="G5345" t="str">
            <v>一条肌肉</v>
          </cell>
          <cell r="H5345">
            <v>204</v>
          </cell>
        </row>
        <row r="5346">
          <cell r="F5346" t="str">
            <v>复杂牙拔除术</v>
          </cell>
          <cell r="G5346" t="str">
            <v>每牙</v>
          </cell>
          <cell r="H5346">
            <v>60</v>
          </cell>
        </row>
        <row r="5347">
          <cell r="F5347" t="str">
            <v>复杂牙拔除术(同切口)</v>
          </cell>
          <cell r="G5347" t="str">
            <v>每牙</v>
          </cell>
          <cell r="H5347">
            <v>30</v>
          </cell>
        </row>
        <row r="5348">
          <cell r="F5348" t="str">
            <v>复杂牙拔除术(再次手术加收)</v>
          </cell>
          <cell r="G5348" t="str">
            <v>每牙</v>
          </cell>
          <cell r="H5348">
            <v>18</v>
          </cell>
        </row>
        <row r="5349">
          <cell r="F5349" t="str">
            <v>复杂牙拔除术(6岁及以下)</v>
          </cell>
          <cell r="G5349" t="str">
            <v>每牙</v>
          </cell>
          <cell r="H5349">
            <v>72</v>
          </cell>
        </row>
        <row r="5350">
          <cell r="F5350" t="str">
            <v>复杂牙拔除术(同切口)(6岁及以下)</v>
          </cell>
          <cell r="G5350" t="str">
            <v>每牙</v>
          </cell>
          <cell r="H5350">
            <v>36</v>
          </cell>
        </row>
        <row r="5351">
          <cell r="F5351" t="str">
            <v>复杂牙拔除术(再次手术加收)(6岁及以下)</v>
          </cell>
          <cell r="G5351" t="str">
            <v>每牙</v>
          </cell>
          <cell r="H5351">
            <v>21.6</v>
          </cell>
        </row>
        <row r="5352">
          <cell r="F5352" t="str">
            <v>阻生牙拔除术</v>
          </cell>
          <cell r="G5352" t="str">
            <v>每牙</v>
          </cell>
          <cell r="H5352">
            <v>110</v>
          </cell>
        </row>
        <row r="5353">
          <cell r="F5353" t="str">
            <v>阻生牙拔除术(同切口)</v>
          </cell>
          <cell r="G5353" t="str">
            <v>每牙</v>
          </cell>
          <cell r="H5353">
            <v>55</v>
          </cell>
        </row>
        <row r="5354">
          <cell r="F5354" t="str">
            <v>阻生牙拔除术(再次手术加收)</v>
          </cell>
          <cell r="G5354" t="str">
            <v>每牙</v>
          </cell>
          <cell r="H5354">
            <v>33</v>
          </cell>
        </row>
        <row r="5355">
          <cell r="F5355" t="str">
            <v>阻生牙拔除术(6岁及以下)</v>
          </cell>
          <cell r="G5355" t="str">
            <v>每牙</v>
          </cell>
          <cell r="H5355">
            <v>132</v>
          </cell>
        </row>
        <row r="5356">
          <cell r="F5356" t="str">
            <v>阻生牙拔除术(同切口)(6岁及以下)</v>
          </cell>
          <cell r="G5356" t="str">
            <v>每牙</v>
          </cell>
          <cell r="H5356">
            <v>66</v>
          </cell>
        </row>
        <row r="5357">
          <cell r="F5357" t="str">
            <v>阻生牙拔除术(再次手术加收)(6岁及以下)</v>
          </cell>
          <cell r="G5357" t="str">
            <v>每牙</v>
          </cell>
          <cell r="H5357">
            <v>39.6</v>
          </cell>
        </row>
        <row r="5358">
          <cell r="F5358" t="str">
            <v>拔牙创面搔刮术</v>
          </cell>
          <cell r="G5358" t="str">
            <v>每牙</v>
          </cell>
          <cell r="H5358">
            <v>14.7</v>
          </cell>
        </row>
        <row r="5359">
          <cell r="F5359" t="str">
            <v>拔牙创面搔刮术(同切口)</v>
          </cell>
          <cell r="G5359" t="str">
            <v>每牙</v>
          </cell>
          <cell r="H5359">
            <v>7.4</v>
          </cell>
        </row>
        <row r="5360">
          <cell r="F5360" t="str">
            <v>拔牙创面搔刮术(再次手术加收)</v>
          </cell>
          <cell r="G5360" t="str">
            <v>每牙</v>
          </cell>
          <cell r="H5360">
            <v>4.4</v>
          </cell>
        </row>
        <row r="5361">
          <cell r="F5361" t="str">
            <v>拔牙创面搔刮术(干槽症)</v>
          </cell>
          <cell r="G5361" t="str">
            <v>每牙</v>
          </cell>
          <cell r="H5361">
            <v>14.7</v>
          </cell>
        </row>
        <row r="5362">
          <cell r="F5362" t="str">
            <v>拔牙创面搔刮术(干槽症)(同切口)</v>
          </cell>
          <cell r="G5362" t="str">
            <v>每牙</v>
          </cell>
          <cell r="H5362">
            <v>7.4</v>
          </cell>
        </row>
        <row r="5363">
          <cell r="F5363" t="str">
            <v>拔牙创面搔刮术(干槽症)(再次手术加收)</v>
          </cell>
          <cell r="G5363" t="str">
            <v>每牙</v>
          </cell>
          <cell r="H5363">
            <v>4.4</v>
          </cell>
        </row>
        <row r="5364">
          <cell r="F5364" t="str">
            <v>拔牙创面搔刮术(拔牙后出血)</v>
          </cell>
          <cell r="G5364" t="str">
            <v>每牙</v>
          </cell>
          <cell r="H5364">
            <v>14.7</v>
          </cell>
        </row>
        <row r="5365">
          <cell r="F5365" t="str">
            <v>拔牙创面搔刮术(拔牙后出血)(同切口)</v>
          </cell>
          <cell r="G5365" t="str">
            <v>每牙</v>
          </cell>
          <cell r="H5365">
            <v>7.4</v>
          </cell>
        </row>
        <row r="5366">
          <cell r="F5366" t="str">
            <v>单瓣二瓣后退腭裂修复术(硬腭前部瘘修复术)(同切口)</v>
          </cell>
          <cell r="G5366" t="str">
            <v>次</v>
          </cell>
          <cell r="H5366">
            <v>270</v>
          </cell>
        </row>
        <row r="5367">
          <cell r="F5367" t="str">
            <v>齿龈成形术(再次手术加收)</v>
          </cell>
          <cell r="G5367" t="str">
            <v>次</v>
          </cell>
          <cell r="H5367">
            <v>90</v>
          </cell>
        </row>
        <row r="5368">
          <cell r="F5368" t="str">
            <v>齿龈成形术(游离粘膜移植)</v>
          </cell>
          <cell r="G5368" t="str">
            <v>次</v>
          </cell>
          <cell r="H5368">
            <v>300</v>
          </cell>
        </row>
        <row r="5369">
          <cell r="F5369" t="str">
            <v>齿龈成形术(游离粘膜移植)(同切口)</v>
          </cell>
          <cell r="G5369" t="str">
            <v>次</v>
          </cell>
          <cell r="H5369">
            <v>150</v>
          </cell>
        </row>
        <row r="5370">
          <cell r="F5370" t="str">
            <v>齿龈成形术(游离粘膜移植)(再次手术加收)</v>
          </cell>
          <cell r="G5370" t="str">
            <v>次</v>
          </cell>
          <cell r="H5370">
            <v>90</v>
          </cell>
        </row>
        <row r="5371">
          <cell r="F5371" t="str">
            <v>齿龈成形术(游离植皮术)</v>
          </cell>
          <cell r="G5371" t="str">
            <v>次</v>
          </cell>
          <cell r="H5371">
            <v>300</v>
          </cell>
        </row>
        <row r="5372">
          <cell r="F5372" t="str">
            <v>齿龈成形术(游离植皮术)(同切口)</v>
          </cell>
          <cell r="G5372" t="str">
            <v>次</v>
          </cell>
          <cell r="H5372">
            <v>150</v>
          </cell>
        </row>
        <row r="5373">
          <cell r="F5373" t="str">
            <v>齿龈成形术(游离植皮术)(再次手术加收)</v>
          </cell>
          <cell r="G5373" t="str">
            <v>次</v>
          </cell>
          <cell r="H5373">
            <v>90</v>
          </cell>
        </row>
        <row r="5374">
          <cell r="F5374" t="str">
            <v>口鼻腔前庭瘘修补术</v>
          </cell>
          <cell r="G5374" t="str">
            <v>次</v>
          </cell>
          <cell r="H5374">
            <v>340</v>
          </cell>
        </row>
        <row r="5375">
          <cell r="F5375" t="str">
            <v>口鼻腔前庭瘘修补术(同切口)</v>
          </cell>
          <cell r="G5375" t="str">
            <v>次</v>
          </cell>
          <cell r="H5375">
            <v>170</v>
          </cell>
        </row>
        <row r="5376">
          <cell r="F5376" t="str">
            <v>口鼻腔前庭瘘修补术(再次手术加收)</v>
          </cell>
          <cell r="G5376" t="str">
            <v>次</v>
          </cell>
          <cell r="H5376">
            <v>102</v>
          </cell>
        </row>
        <row r="5377">
          <cell r="F5377" t="str">
            <v>面横裂修复术</v>
          </cell>
          <cell r="G5377" t="str">
            <v>次</v>
          </cell>
          <cell r="H5377">
            <v>430</v>
          </cell>
        </row>
        <row r="5378">
          <cell r="F5378" t="str">
            <v>面横裂修复术(同切口)</v>
          </cell>
          <cell r="G5378" t="str">
            <v>次</v>
          </cell>
          <cell r="H5378">
            <v>215</v>
          </cell>
        </row>
        <row r="5379">
          <cell r="F5379" t="str">
            <v>面横裂修复术(再次手术加收)</v>
          </cell>
          <cell r="G5379" t="str">
            <v>次</v>
          </cell>
          <cell r="H5379">
            <v>129</v>
          </cell>
        </row>
        <row r="5380">
          <cell r="F5380" t="str">
            <v>面斜裂修复术</v>
          </cell>
          <cell r="G5380" t="str">
            <v>次</v>
          </cell>
          <cell r="H5380">
            <v>430</v>
          </cell>
        </row>
        <row r="5381">
          <cell r="F5381" t="str">
            <v>口腔颌面部软组织缺损局部组织瓣修复术</v>
          </cell>
          <cell r="G5381" t="str">
            <v>次</v>
          </cell>
          <cell r="H5381">
            <v>462</v>
          </cell>
        </row>
        <row r="5382">
          <cell r="F5382" t="str">
            <v>口腔颌面部软组织缺损局部组织瓣修复术(同切口)</v>
          </cell>
          <cell r="G5382" t="str">
            <v>次</v>
          </cell>
          <cell r="H5382">
            <v>231</v>
          </cell>
        </row>
        <row r="5383">
          <cell r="F5383" t="str">
            <v>口腔颌面部软组织缺损局部组织瓣修复术(再次手术加收)</v>
          </cell>
          <cell r="G5383" t="str">
            <v>次</v>
          </cell>
          <cell r="H5383">
            <v>138.6</v>
          </cell>
        </row>
        <row r="5384">
          <cell r="F5384" t="str">
            <v>口腔颌面部软组织缺损局部组织瓣修复术(腭缺损修复)</v>
          </cell>
          <cell r="G5384" t="str">
            <v>次</v>
          </cell>
          <cell r="H5384">
            <v>462</v>
          </cell>
        </row>
        <row r="5385">
          <cell r="F5385" t="str">
            <v>经乙状窦后进路神经切断术(同切口)</v>
          </cell>
          <cell r="G5385" t="str">
            <v>次</v>
          </cell>
          <cell r="H5385">
            <v>1235</v>
          </cell>
        </row>
        <row r="5386">
          <cell r="F5386" t="str">
            <v>经乙状窦后进路神经切断术(再次手术加收)</v>
          </cell>
          <cell r="G5386" t="str">
            <v>次</v>
          </cell>
          <cell r="H5386">
            <v>741</v>
          </cell>
        </row>
        <row r="5387">
          <cell r="F5387" t="str">
            <v>经乙状窦后进路神经切断术(6岁及以下)</v>
          </cell>
          <cell r="G5387" t="str">
            <v>次</v>
          </cell>
          <cell r="H5387">
            <v>2964</v>
          </cell>
        </row>
        <row r="5388">
          <cell r="F5388" t="str">
            <v>经乙状窦后进路神经切断术(同切口)(6岁及以下)</v>
          </cell>
          <cell r="G5388" t="str">
            <v>次</v>
          </cell>
          <cell r="H5388">
            <v>1482</v>
          </cell>
        </row>
        <row r="5389">
          <cell r="F5389" t="str">
            <v>经乙状窦后进路神经切断术(再次手术加收)(6岁及以下)</v>
          </cell>
          <cell r="G5389" t="str">
            <v>次</v>
          </cell>
          <cell r="H5389">
            <v>889.2</v>
          </cell>
        </row>
        <row r="5390">
          <cell r="F5390" t="str">
            <v>经乙状窦后进路三叉神经切断术</v>
          </cell>
          <cell r="G5390" t="str">
            <v>次</v>
          </cell>
          <cell r="H5390">
            <v>2470</v>
          </cell>
        </row>
        <row r="5391">
          <cell r="F5391" t="str">
            <v>经乙状窦后进路三叉神经切断术(同切口)</v>
          </cell>
          <cell r="G5391" t="str">
            <v>次</v>
          </cell>
          <cell r="H5391">
            <v>1235</v>
          </cell>
        </row>
        <row r="5392">
          <cell r="F5392" t="str">
            <v>经乙状窦后进路三叉神经切断术(再次手术加收)</v>
          </cell>
          <cell r="G5392" t="str">
            <v>次</v>
          </cell>
          <cell r="H5392">
            <v>741</v>
          </cell>
        </row>
        <row r="5393">
          <cell r="F5393" t="str">
            <v>经乙状窦后进路神经切断术(三叉神经)(6岁及以下)</v>
          </cell>
          <cell r="G5393" t="str">
            <v>次</v>
          </cell>
          <cell r="H5393">
            <v>2964</v>
          </cell>
        </row>
        <row r="5394">
          <cell r="F5394" t="str">
            <v>经乙状窦后进路三叉神经切断术(同切口)(6岁及以下)</v>
          </cell>
          <cell r="G5394" t="str">
            <v>次</v>
          </cell>
          <cell r="H5394">
            <v>1482</v>
          </cell>
        </row>
        <row r="5395">
          <cell r="F5395" t="str">
            <v>经乙状窦后进路三叉神经切断术(再次手术加收)(6岁及以下)</v>
          </cell>
          <cell r="G5395" t="str">
            <v>次</v>
          </cell>
          <cell r="H5395">
            <v>889.2</v>
          </cell>
        </row>
        <row r="5396">
          <cell r="F5396" t="str">
            <v>眼睑结膜裂伤缝合术(再次手术加收)</v>
          </cell>
          <cell r="G5396" t="str">
            <v>次</v>
          </cell>
          <cell r="H5396">
            <v>39.6</v>
          </cell>
        </row>
        <row r="5397">
          <cell r="F5397" t="str">
            <v>内眦韧带断裂修复术</v>
          </cell>
          <cell r="G5397" t="str">
            <v>次</v>
          </cell>
          <cell r="H5397">
            <v>252</v>
          </cell>
        </row>
        <row r="5398">
          <cell r="F5398" t="str">
            <v>内眦韧带断裂修复术(同切口)</v>
          </cell>
          <cell r="G5398" t="str">
            <v>次</v>
          </cell>
          <cell r="H5398">
            <v>126</v>
          </cell>
        </row>
        <row r="5399">
          <cell r="F5399" t="str">
            <v>内眦韧带断裂修复术(再次手术加收)</v>
          </cell>
          <cell r="G5399" t="str">
            <v>次</v>
          </cell>
          <cell r="H5399">
            <v>75.6</v>
          </cell>
        </row>
        <row r="5400">
          <cell r="F5400" t="str">
            <v>上睑下垂矫正术</v>
          </cell>
          <cell r="G5400" t="str">
            <v>次</v>
          </cell>
          <cell r="H5400">
            <v>336</v>
          </cell>
        </row>
        <row r="5401">
          <cell r="F5401" t="str">
            <v>上睑下垂矫正术(需肌瓣移植时加收)</v>
          </cell>
          <cell r="G5401" t="str">
            <v>次</v>
          </cell>
          <cell r="H5401">
            <v>80</v>
          </cell>
        </row>
        <row r="5402">
          <cell r="F5402" t="str">
            <v>上睑下垂矫正术(同切口)</v>
          </cell>
          <cell r="G5402" t="str">
            <v>次</v>
          </cell>
          <cell r="H5402">
            <v>168</v>
          </cell>
        </row>
        <row r="5403">
          <cell r="F5403" t="str">
            <v>上睑下垂矫正术(再次手术加收)</v>
          </cell>
          <cell r="G5403" t="str">
            <v>次</v>
          </cell>
          <cell r="H5403">
            <v>100.8</v>
          </cell>
        </row>
        <row r="5404">
          <cell r="F5404" t="str">
            <v>睑下垂矫正联合眦整形术</v>
          </cell>
          <cell r="G5404" t="str">
            <v>次</v>
          </cell>
          <cell r="H5404">
            <v>370</v>
          </cell>
        </row>
        <row r="5405">
          <cell r="F5405" t="str">
            <v>睑下垂矫正联合眦整形术(同切口)</v>
          </cell>
          <cell r="G5405" t="str">
            <v>次</v>
          </cell>
          <cell r="H5405">
            <v>185</v>
          </cell>
        </row>
        <row r="5406">
          <cell r="F5406" t="str">
            <v>睑下垂矫正联合眦整形术(再次手术加收)</v>
          </cell>
          <cell r="G5406" t="str">
            <v>次</v>
          </cell>
          <cell r="H5406">
            <v>111</v>
          </cell>
        </row>
        <row r="5407">
          <cell r="F5407" t="str">
            <v>睑退缩矫正术</v>
          </cell>
          <cell r="G5407" t="str">
            <v>次</v>
          </cell>
          <cell r="H5407">
            <v>450</v>
          </cell>
        </row>
        <row r="5408">
          <cell r="F5408" t="str">
            <v>睑内翻矫正术</v>
          </cell>
          <cell r="G5408" t="str">
            <v>次</v>
          </cell>
          <cell r="H5408">
            <v>168</v>
          </cell>
        </row>
        <row r="5409">
          <cell r="F5409" t="str">
            <v>睑内翻矫正术(同切口)</v>
          </cell>
          <cell r="G5409" t="str">
            <v>次</v>
          </cell>
          <cell r="H5409">
            <v>84</v>
          </cell>
        </row>
        <row r="5410">
          <cell r="F5410" t="str">
            <v>睑内翻矫正术(再次手术加收)</v>
          </cell>
          <cell r="G5410" t="str">
            <v>次</v>
          </cell>
          <cell r="H5410">
            <v>50.4</v>
          </cell>
        </row>
        <row r="5411">
          <cell r="F5411" t="str">
            <v>睑外翻矫正术</v>
          </cell>
          <cell r="G5411" t="str">
            <v>次</v>
          </cell>
          <cell r="H5411">
            <v>168</v>
          </cell>
        </row>
        <row r="5412">
          <cell r="F5412" t="str">
            <v>睑外翻矫正术(需植皮时加收)</v>
          </cell>
          <cell r="G5412" t="str">
            <v>次</v>
          </cell>
          <cell r="H5412">
            <v>80</v>
          </cell>
        </row>
        <row r="5413">
          <cell r="F5413" t="str">
            <v>睑外翻矫正术(同切口)</v>
          </cell>
          <cell r="G5413" t="str">
            <v>次</v>
          </cell>
          <cell r="H5413">
            <v>84</v>
          </cell>
        </row>
        <row r="5414">
          <cell r="F5414" t="str">
            <v>睑外翻矫正术(再次手术加收)</v>
          </cell>
          <cell r="G5414" t="str">
            <v>次</v>
          </cell>
          <cell r="H5414">
            <v>50.4</v>
          </cell>
        </row>
        <row r="5415">
          <cell r="F5415" t="str">
            <v>睑裂缝合术</v>
          </cell>
          <cell r="G5415" t="str">
            <v>次</v>
          </cell>
          <cell r="H5415">
            <v>132</v>
          </cell>
        </row>
        <row r="5416">
          <cell r="F5416" t="str">
            <v>睑裂缝合术(同切口)</v>
          </cell>
          <cell r="G5416" t="str">
            <v>次</v>
          </cell>
          <cell r="H5416">
            <v>66</v>
          </cell>
        </row>
        <row r="5417">
          <cell r="F5417" t="str">
            <v>睑裂缝合术(再次手术加收)</v>
          </cell>
          <cell r="G5417" t="str">
            <v>次</v>
          </cell>
          <cell r="H5417">
            <v>39.6</v>
          </cell>
        </row>
        <row r="5418">
          <cell r="F5418" t="str">
            <v>游离植皮睑成形术</v>
          </cell>
          <cell r="G5418" t="str">
            <v>次</v>
          </cell>
          <cell r="H5418">
            <v>540</v>
          </cell>
        </row>
        <row r="5419">
          <cell r="F5419" t="str">
            <v>内眦赘皮矫治术</v>
          </cell>
          <cell r="G5419" t="str">
            <v>次</v>
          </cell>
          <cell r="H5419">
            <v>2000</v>
          </cell>
        </row>
        <row r="5420">
          <cell r="F5420" t="str">
            <v>重睑成形术</v>
          </cell>
          <cell r="G5420" t="str">
            <v>双侧</v>
          </cell>
          <cell r="H5420">
            <v>5000</v>
          </cell>
        </row>
        <row r="5421">
          <cell r="F5421" t="str">
            <v>激光重睑整形术</v>
          </cell>
          <cell r="G5421" t="str">
            <v>次</v>
          </cell>
          <cell r="H5421">
            <v>190</v>
          </cell>
        </row>
        <row r="5422">
          <cell r="F5422" t="str">
            <v>双行睫矫正术</v>
          </cell>
          <cell r="G5422" t="str">
            <v>单侧</v>
          </cell>
          <cell r="H5422">
            <v>130</v>
          </cell>
        </row>
        <row r="5423">
          <cell r="F5423" t="str">
            <v>双行睫矫正术(同切口)</v>
          </cell>
          <cell r="G5423" t="str">
            <v>单侧</v>
          </cell>
          <cell r="H5423">
            <v>65</v>
          </cell>
        </row>
        <row r="5424">
          <cell r="F5424" t="str">
            <v>双行睫矫正术(再次手术加收)</v>
          </cell>
          <cell r="G5424" t="str">
            <v>单侧</v>
          </cell>
          <cell r="H5424">
            <v>39</v>
          </cell>
        </row>
        <row r="5425">
          <cell r="F5425" t="str">
            <v>结膜色素痣切除术</v>
          </cell>
          <cell r="G5425" t="str">
            <v>次</v>
          </cell>
          <cell r="H5425">
            <v>132</v>
          </cell>
        </row>
        <row r="5426">
          <cell r="F5426" t="str">
            <v>结膜色素痣切除术(同切口)</v>
          </cell>
          <cell r="G5426" t="str">
            <v>次</v>
          </cell>
          <cell r="H5426">
            <v>66</v>
          </cell>
        </row>
        <row r="5427">
          <cell r="F5427" t="str">
            <v>结膜色素痣切除术(再次手术加收)</v>
          </cell>
          <cell r="G5427" t="str">
            <v>次</v>
          </cell>
          <cell r="H5427">
            <v>39.6</v>
          </cell>
        </row>
        <row r="5428">
          <cell r="F5428" t="str">
            <v>结膜淋巴管积液清除术</v>
          </cell>
          <cell r="G5428" t="str">
            <v>次</v>
          </cell>
          <cell r="H5428">
            <v>140</v>
          </cell>
        </row>
        <row r="5429">
          <cell r="F5429" t="str">
            <v>结膜淋巴管积液清除术(同切口)</v>
          </cell>
          <cell r="G5429" t="str">
            <v>次</v>
          </cell>
          <cell r="H5429">
            <v>70</v>
          </cell>
        </row>
        <row r="5430">
          <cell r="F5430" t="str">
            <v>结膜淋巴管积液清除术(再次手术加收)</v>
          </cell>
          <cell r="G5430" t="str">
            <v>次</v>
          </cell>
          <cell r="H5430">
            <v>42</v>
          </cell>
        </row>
        <row r="5431">
          <cell r="F5431" t="str">
            <v>结膜囊成形术</v>
          </cell>
          <cell r="G5431" t="str">
            <v>次</v>
          </cell>
          <cell r="H5431">
            <v>507</v>
          </cell>
        </row>
        <row r="5432">
          <cell r="F5432" t="str">
            <v>结膜囊成形术(同切口)</v>
          </cell>
          <cell r="G5432" t="str">
            <v>次</v>
          </cell>
          <cell r="H5432">
            <v>253.5</v>
          </cell>
        </row>
        <row r="5433">
          <cell r="F5433" t="str">
            <v>结膜囊成形术(再次手术加收)</v>
          </cell>
          <cell r="G5433" t="str">
            <v>次</v>
          </cell>
          <cell r="H5433">
            <v>152.1</v>
          </cell>
        </row>
        <row r="5434">
          <cell r="F5434" t="str">
            <v>球结膜瓣覆盖术</v>
          </cell>
          <cell r="G5434" t="str">
            <v>次</v>
          </cell>
          <cell r="H5434">
            <v>324</v>
          </cell>
        </row>
        <row r="5435">
          <cell r="F5435" t="str">
            <v>球结膜瓣覆盖术(同切口)</v>
          </cell>
          <cell r="G5435" t="str">
            <v>次</v>
          </cell>
          <cell r="H5435">
            <v>162</v>
          </cell>
        </row>
        <row r="5436">
          <cell r="F5436" t="str">
            <v>球结膜瓣覆盖术(再次手术加收)</v>
          </cell>
          <cell r="G5436" t="str">
            <v>次</v>
          </cell>
          <cell r="H5436">
            <v>97.2</v>
          </cell>
        </row>
        <row r="5437">
          <cell r="F5437" t="str">
            <v>球结膜瓣覆盖术(6岁及以下)</v>
          </cell>
          <cell r="G5437" t="str">
            <v>次</v>
          </cell>
          <cell r="H5437">
            <v>388.8</v>
          </cell>
        </row>
        <row r="5438">
          <cell r="F5438" t="str">
            <v>球结膜瓣覆盖术(同切口)(6岁及以下)</v>
          </cell>
          <cell r="G5438" t="str">
            <v>次</v>
          </cell>
          <cell r="H5438">
            <v>194.4</v>
          </cell>
        </row>
        <row r="5439">
          <cell r="F5439" t="str">
            <v>球结膜瓣覆盖术(再次手术加收)(6岁及以下)</v>
          </cell>
          <cell r="G5439" t="str">
            <v>次</v>
          </cell>
          <cell r="H5439">
            <v>116.6</v>
          </cell>
        </row>
        <row r="5440">
          <cell r="F5440" t="str">
            <v>麦粒肿切除术</v>
          </cell>
          <cell r="G5440" t="str">
            <v>次</v>
          </cell>
          <cell r="H5440">
            <v>52.8</v>
          </cell>
        </row>
        <row r="5441">
          <cell r="F5441" t="str">
            <v>麦粒肿切除术(同切口)</v>
          </cell>
          <cell r="G5441" t="str">
            <v>次</v>
          </cell>
          <cell r="H5441">
            <v>26.4</v>
          </cell>
        </row>
        <row r="5442">
          <cell r="F5442" t="str">
            <v>麦粒肿切除术(再次手术加收)</v>
          </cell>
          <cell r="G5442" t="str">
            <v>次</v>
          </cell>
          <cell r="H5442">
            <v>15.8</v>
          </cell>
        </row>
        <row r="5443">
          <cell r="F5443" t="str">
            <v>镫骨底板切除术(再次手术加收)</v>
          </cell>
          <cell r="G5443" t="str">
            <v>次</v>
          </cell>
          <cell r="H5443">
            <v>177</v>
          </cell>
        </row>
        <row r="5444">
          <cell r="F5444" t="str">
            <v>二次镫骨底板切除术</v>
          </cell>
          <cell r="G5444" t="str">
            <v>次</v>
          </cell>
          <cell r="H5444">
            <v>730</v>
          </cell>
        </row>
        <row r="5445">
          <cell r="F5445" t="str">
            <v>二次镫骨底板切除术(同切口)</v>
          </cell>
          <cell r="G5445" t="str">
            <v>次</v>
          </cell>
          <cell r="H5445">
            <v>365</v>
          </cell>
        </row>
        <row r="5446">
          <cell r="F5446" t="str">
            <v>二次镫骨底板切除术(再次手术加收)</v>
          </cell>
          <cell r="G5446" t="str">
            <v>次</v>
          </cell>
          <cell r="H5446">
            <v>219</v>
          </cell>
        </row>
        <row r="5447">
          <cell r="F5447" t="str">
            <v>二氧化碳激光镫骨底板开窗术</v>
          </cell>
          <cell r="G5447" t="str">
            <v>次</v>
          </cell>
          <cell r="H5447">
            <v>680</v>
          </cell>
        </row>
        <row r="5448">
          <cell r="F5448" t="str">
            <v>二氧化碳激光镫骨底板开窗术(同切口)</v>
          </cell>
          <cell r="G5448" t="str">
            <v>次</v>
          </cell>
          <cell r="H5448">
            <v>340</v>
          </cell>
        </row>
        <row r="5449">
          <cell r="F5449" t="str">
            <v>二氧化碳激光镫骨底板开窗术(再次手术加收)</v>
          </cell>
          <cell r="G5449" t="str">
            <v>次</v>
          </cell>
          <cell r="H5449">
            <v>204</v>
          </cell>
        </row>
        <row r="5450">
          <cell r="F5450" t="str">
            <v>听骨链松解术</v>
          </cell>
          <cell r="G5450" t="str">
            <v>次</v>
          </cell>
          <cell r="H5450">
            <v>832</v>
          </cell>
        </row>
        <row r="5451">
          <cell r="F5451" t="str">
            <v>听骨链松解术(同切口)</v>
          </cell>
          <cell r="G5451" t="str">
            <v>次</v>
          </cell>
          <cell r="H5451">
            <v>416</v>
          </cell>
        </row>
        <row r="5452">
          <cell r="F5452" t="str">
            <v>听骨链松解术(再次手术加收)</v>
          </cell>
          <cell r="G5452" t="str">
            <v>次</v>
          </cell>
          <cell r="H5452">
            <v>249.6</v>
          </cell>
        </row>
        <row r="5453">
          <cell r="F5453" t="str">
            <v>鼓室成形术</v>
          </cell>
          <cell r="G5453" t="str">
            <v>次</v>
          </cell>
          <cell r="H5453">
            <v>1131</v>
          </cell>
        </row>
        <row r="5454">
          <cell r="F5454" t="str">
            <v>鼓室成形术(同切口)</v>
          </cell>
          <cell r="G5454" t="str">
            <v>次</v>
          </cell>
          <cell r="H5454">
            <v>565.5</v>
          </cell>
        </row>
        <row r="5455">
          <cell r="F5455" t="str">
            <v>鼓室成形术(再次手术加收)</v>
          </cell>
          <cell r="G5455" t="str">
            <v>次</v>
          </cell>
          <cell r="H5455">
            <v>339.3</v>
          </cell>
        </row>
        <row r="5456">
          <cell r="F5456" t="str">
            <v>Ⅱ型鼓室成形术</v>
          </cell>
          <cell r="G5456" t="str">
            <v>次</v>
          </cell>
          <cell r="H5456">
            <v>1131</v>
          </cell>
        </row>
        <row r="5457">
          <cell r="F5457" t="str">
            <v>Ⅱ型鼓室成形术(同切口)</v>
          </cell>
          <cell r="G5457" t="str">
            <v>次</v>
          </cell>
          <cell r="H5457">
            <v>565.5</v>
          </cell>
        </row>
        <row r="5458">
          <cell r="F5458" t="str">
            <v>Ⅱ型鼓室成形术(再次手术加收)</v>
          </cell>
          <cell r="G5458" t="str">
            <v>次</v>
          </cell>
          <cell r="H5458">
            <v>339.3</v>
          </cell>
        </row>
        <row r="5459">
          <cell r="F5459" t="str">
            <v>Ⅲ型鼓室成形术</v>
          </cell>
          <cell r="G5459" t="str">
            <v>次</v>
          </cell>
          <cell r="H5459">
            <v>1131</v>
          </cell>
        </row>
        <row r="5460">
          <cell r="F5460" t="str">
            <v>Ⅲ型鼓室成形术(同切口)</v>
          </cell>
          <cell r="G5460" t="str">
            <v>次</v>
          </cell>
          <cell r="H5460">
            <v>565.5</v>
          </cell>
        </row>
        <row r="5461">
          <cell r="F5461" t="str">
            <v>Ⅲ型鼓室成形术(再次手术加收)</v>
          </cell>
          <cell r="G5461" t="str">
            <v>次</v>
          </cell>
          <cell r="H5461">
            <v>339.3</v>
          </cell>
        </row>
        <row r="5462">
          <cell r="F5462" t="str">
            <v>Ⅳ型鼓室成形术</v>
          </cell>
          <cell r="G5462" t="str">
            <v>次</v>
          </cell>
          <cell r="H5462">
            <v>1131</v>
          </cell>
        </row>
        <row r="5463">
          <cell r="F5463" t="str">
            <v>Ⅳ型鼓室成形术(同切口)</v>
          </cell>
          <cell r="G5463" t="str">
            <v>次</v>
          </cell>
          <cell r="H5463">
            <v>565.5</v>
          </cell>
        </row>
        <row r="5464">
          <cell r="F5464" t="str">
            <v>Ⅳ型鼓室成形术(再次手术加收)</v>
          </cell>
          <cell r="G5464" t="str">
            <v>次</v>
          </cell>
          <cell r="H5464">
            <v>339.3</v>
          </cell>
        </row>
        <row r="5465">
          <cell r="F5465" t="str">
            <v>Ⅴ型鼓室成形术</v>
          </cell>
          <cell r="G5465" t="str">
            <v>次</v>
          </cell>
          <cell r="H5465">
            <v>1131</v>
          </cell>
        </row>
        <row r="5466">
          <cell r="F5466" t="str">
            <v>非共同性斜视矫正术(再次手术加收)</v>
          </cell>
          <cell r="G5466" t="str">
            <v>一条肌肉</v>
          </cell>
          <cell r="H5466">
            <v>122.4</v>
          </cell>
        </row>
        <row r="5467">
          <cell r="F5467" t="str">
            <v>非常规眼外肌手术</v>
          </cell>
          <cell r="G5467" t="str">
            <v>单眼</v>
          </cell>
          <cell r="H5467">
            <v>507</v>
          </cell>
        </row>
        <row r="5468">
          <cell r="F5468" t="str">
            <v>非常规眼外肌手术(每增加一个手术加收)</v>
          </cell>
          <cell r="G5468" t="str">
            <v>一个手术</v>
          </cell>
          <cell r="H5468">
            <v>120</v>
          </cell>
        </row>
        <row r="5469">
          <cell r="F5469" t="str">
            <v>非常规眼外肌手术(同切口)</v>
          </cell>
          <cell r="G5469" t="str">
            <v>单眼</v>
          </cell>
          <cell r="H5469">
            <v>253.5</v>
          </cell>
        </row>
        <row r="5470">
          <cell r="F5470" t="str">
            <v>椎动脉减压术(同切口)</v>
          </cell>
          <cell r="G5470" t="str">
            <v>次</v>
          </cell>
          <cell r="H5470">
            <v>910</v>
          </cell>
        </row>
        <row r="5471">
          <cell r="F5471" t="str">
            <v>椎动脉减压术(再次手术加收)</v>
          </cell>
          <cell r="G5471" t="str">
            <v>次</v>
          </cell>
          <cell r="H5471">
            <v>546</v>
          </cell>
        </row>
        <row r="5472">
          <cell r="F5472" t="str">
            <v>椎动脉减压术(6岁及以下)</v>
          </cell>
          <cell r="G5472" t="str">
            <v>次</v>
          </cell>
          <cell r="H5472">
            <v>2184</v>
          </cell>
        </row>
        <row r="5473">
          <cell r="F5473" t="str">
            <v>椎动脉减压术(同切口)(6岁及以下)</v>
          </cell>
          <cell r="G5473" t="str">
            <v>次</v>
          </cell>
          <cell r="H5473">
            <v>1092</v>
          </cell>
        </row>
        <row r="5474">
          <cell r="F5474" t="str">
            <v>椎动脉减压术(再次手术加收)(6岁及以下)</v>
          </cell>
          <cell r="G5474" t="str">
            <v>次</v>
          </cell>
          <cell r="H5474">
            <v>655.2</v>
          </cell>
        </row>
        <row r="5475">
          <cell r="F5475" t="str">
            <v>颈动脉外膜剥脱术</v>
          </cell>
          <cell r="G5475" t="str">
            <v>单侧</v>
          </cell>
          <cell r="H5475">
            <v>2100</v>
          </cell>
        </row>
        <row r="5476">
          <cell r="F5476" t="str">
            <v>单侧颈动脉外膜剥脱术(同切口)</v>
          </cell>
          <cell r="G5476" t="str">
            <v>单侧</v>
          </cell>
          <cell r="H5476">
            <v>1050</v>
          </cell>
        </row>
        <row r="5477">
          <cell r="F5477" t="str">
            <v>单侧颈动脉外膜剥脱术(再次手术加收)</v>
          </cell>
          <cell r="G5477" t="str">
            <v>单侧</v>
          </cell>
          <cell r="H5477">
            <v>630</v>
          </cell>
        </row>
        <row r="5478">
          <cell r="F5478" t="str">
            <v>单侧颈动脉外膜剥脱术(6岁及以下)</v>
          </cell>
          <cell r="G5478" t="str">
            <v>单侧</v>
          </cell>
          <cell r="H5478">
            <v>2520</v>
          </cell>
        </row>
        <row r="5479">
          <cell r="F5479" t="str">
            <v>单侧颈动脉外膜剥脱术(同切口)(6岁及以下)</v>
          </cell>
          <cell r="G5479" t="str">
            <v>单侧</v>
          </cell>
          <cell r="H5479">
            <v>1260</v>
          </cell>
        </row>
        <row r="5480">
          <cell r="F5480" t="str">
            <v>单侧颈动脉外膜剥脱术(再次手术加收)(6岁及以下)</v>
          </cell>
          <cell r="G5480" t="str">
            <v>单侧</v>
          </cell>
          <cell r="H5480">
            <v>756</v>
          </cell>
        </row>
        <row r="5481">
          <cell r="F5481" t="str">
            <v>双侧颈动脉外膜剥脱术</v>
          </cell>
          <cell r="G5481" t="str">
            <v>双侧</v>
          </cell>
          <cell r="H5481">
            <v>4200</v>
          </cell>
        </row>
        <row r="5482">
          <cell r="F5482" t="str">
            <v>双侧颈动脉外膜剥脱术(同切口)</v>
          </cell>
          <cell r="G5482" t="str">
            <v>双侧</v>
          </cell>
          <cell r="H5482">
            <v>2100</v>
          </cell>
        </row>
        <row r="5483">
          <cell r="F5483" t="str">
            <v>双侧颈动脉外膜剥脱术(再次手术加收)</v>
          </cell>
          <cell r="G5483" t="str">
            <v>双侧</v>
          </cell>
          <cell r="H5483">
            <v>1260</v>
          </cell>
        </row>
        <row r="5484">
          <cell r="F5484" t="str">
            <v>双侧颈动脉外膜剥脱术(6岁及以下)</v>
          </cell>
          <cell r="G5484" t="str">
            <v>双侧</v>
          </cell>
          <cell r="H5484">
            <v>5040</v>
          </cell>
        </row>
        <row r="5485">
          <cell r="F5485" t="str">
            <v>双侧颈动脉外膜剥脱术(同切口)(6岁及以下)</v>
          </cell>
          <cell r="G5485" t="str">
            <v>双侧</v>
          </cell>
          <cell r="H5485">
            <v>2520</v>
          </cell>
        </row>
        <row r="5486">
          <cell r="F5486" t="str">
            <v>双侧颈动脉外膜剥脱术(再次手术加收)(6岁及以下)</v>
          </cell>
          <cell r="G5486" t="str">
            <v>双侧</v>
          </cell>
          <cell r="H5486">
            <v>1512</v>
          </cell>
        </row>
        <row r="5487">
          <cell r="F5487" t="str">
            <v>单侧颈总动脉外膜剥脱术</v>
          </cell>
          <cell r="G5487" t="str">
            <v>单侧</v>
          </cell>
          <cell r="H5487">
            <v>2100</v>
          </cell>
        </row>
        <row r="5488">
          <cell r="F5488" t="str">
            <v>单侧颈总动脉外膜剥脱术(同切口)</v>
          </cell>
          <cell r="G5488" t="str">
            <v>单侧</v>
          </cell>
          <cell r="H5488">
            <v>1050</v>
          </cell>
        </row>
        <row r="5489">
          <cell r="F5489" t="str">
            <v>单侧颈总动脉外膜剥脱术(再次手术加收)</v>
          </cell>
          <cell r="G5489" t="str">
            <v>单侧</v>
          </cell>
          <cell r="H5489">
            <v>630</v>
          </cell>
        </row>
        <row r="5490">
          <cell r="F5490" t="str">
            <v>单侧颈总动脉外膜剥脱术(6岁及以下)</v>
          </cell>
          <cell r="G5490" t="str">
            <v>单侧</v>
          </cell>
          <cell r="H5490">
            <v>2520</v>
          </cell>
        </row>
        <row r="5491">
          <cell r="F5491" t="str">
            <v>单侧颈总动脉外膜剥脱术(同切口)(6岁及以下)</v>
          </cell>
          <cell r="G5491" t="str">
            <v>单侧</v>
          </cell>
          <cell r="H5491">
            <v>1260</v>
          </cell>
        </row>
        <row r="5492">
          <cell r="F5492" t="str">
            <v>单侧颈总动脉外膜剥脱术(再次手术加收)(6岁及以下)</v>
          </cell>
          <cell r="G5492" t="str">
            <v>单侧</v>
          </cell>
          <cell r="H5492">
            <v>756</v>
          </cell>
        </row>
        <row r="5493">
          <cell r="F5493" t="str">
            <v>双侧颈总动脉外膜剥脱术</v>
          </cell>
          <cell r="G5493" t="str">
            <v>双侧</v>
          </cell>
          <cell r="H5493">
            <v>4200</v>
          </cell>
        </row>
        <row r="5494">
          <cell r="F5494" t="str">
            <v>双侧颈总动脉外膜剥脱术(同切口)</v>
          </cell>
          <cell r="G5494" t="str">
            <v>双侧</v>
          </cell>
          <cell r="H5494">
            <v>2100</v>
          </cell>
        </row>
        <row r="5495">
          <cell r="F5495" t="str">
            <v>双侧颈总动脉外膜剥脱术(再次手术加收)</v>
          </cell>
          <cell r="G5495" t="str">
            <v>双侧</v>
          </cell>
          <cell r="H5495">
            <v>1260</v>
          </cell>
        </row>
        <row r="5496">
          <cell r="F5496" t="str">
            <v>双侧颈总动脉外膜剥脱术(6岁及以下)</v>
          </cell>
          <cell r="G5496" t="str">
            <v>双侧</v>
          </cell>
          <cell r="H5496">
            <v>5040</v>
          </cell>
        </row>
        <row r="5497">
          <cell r="F5497" t="str">
            <v>双侧颈总动脉外膜剥脱术(同切口)(6岁及以下)</v>
          </cell>
          <cell r="G5497" t="str">
            <v>双侧</v>
          </cell>
          <cell r="H5497">
            <v>2520</v>
          </cell>
        </row>
        <row r="5498">
          <cell r="F5498" t="str">
            <v>双侧颈总动脉外膜剥脱术(再次手术加收)(6岁及以下)</v>
          </cell>
          <cell r="G5498" t="str">
            <v>双侧</v>
          </cell>
          <cell r="H5498">
            <v>1512</v>
          </cell>
        </row>
        <row r="5499">
          <cell r="F5499" t="str">
            <v>单侧颈内动脉外膜剥脱术</v>
          </cell>
          <cell r="G5499" t="str">
            <v>单侧</v>
          </cell>
          <cell r="H5499">
            <v>2100</v>
          </cell>
        </row>
        <row r="5500">
          <cell r="F5500" t="str">
            <v>单侧颈内动脉外膜剥脱术(同切口)</v>
          </cell>
          <cell r="G5500" t="str">
            <v>单侧</v>
          </cell>
          <cell r="H5500">
            <v>1050</v>
          </cell>
        </row>
        <row r="5501">
          <cell r="F5501" t="str">
            <v>单侧颈内动脉外膜剥脱术(再次手术加收)</v>
          </cell>
          <cell r="G5501" t="str">
            <v>单侧</v>
          </cell>
          <cell r="H5501">
            <v>630</v>
          </cell>
        </row>
        <row r="5502">
          <cell r="F5502" t="str">
            <v>单侧颈内动脉外膜剥脱术(6岁及以下)</v>
          </cell>
          <cell r="G5502" t="str">
            <v>单侧</v>
          </cell>
          <cell r="H5502">
            <v>2520</v>
          </cell>
        </row>
        <row r="5503">
          <cell r="F5503" t="str">
            <v>口腔颌面部软组织缺损局部组织瓣修复术(腭缺损修复)(同切口)</v>
          </cell>
          <cell r="G5503" t="str">
            <v>次</v>
          </cell>
          <cell r="H5503">
            <v>231</v>
          </cell>
        </row>
        <row r="5504">
          <cell r="F5504" t="str">
            <v>口腔颌面部软组织缺损局部组织瓣修复术(腭缺损修复)(再次手术加收)</v>
          </cell>
          <cell r="G5504" t="str">
            <v>次</v>
          </cell>
          <cell r="H5504">
            <v>138.6</v>
          </cell>
        </row>
        <row r="5505">
          <cell r="F5505" t="str">
            <v>口腔颌面部软组织缺损局部组织瓣修复术(口底缺损修复)</v>
          </cell>
          <cell r="G5505" t="str">
            <v>次</v>
          </cell>
          <cell r="H5505">
            <v>462</v>
          </cell>
        </row>
        <row r="5506">
          <cell r="F5506" t="str">
            <v>口腔颌面部软组织缺损局部组织瓣修复术(口底缺损修复)(同切口)</v>
          </cell>
          <cell r="G5506" t="str">
            <v>次</v>
          </cell>
          <cell r="H5506">
            <v>231</v>
          </cell>
        </row>
        <row r="5507">
          <cell r="F5507" t="str">
            <v>口腔颌面部软组织缺损局部组织瓣修复术(口底缺损修复)(再次手术加收)</v>
          </cell>
          <cell r="G5507" t="str">
            <v>次</v>
          </cell>
          <cell r="H5507">
            <v>138.6</v>
          </cell>
        </row>
        <row r="5508">
          <cell r="F5508" t="str">
            <v>口腔颌面部软组织缺损游离瓣移植修复术</v>
          </cell>
          <cell r="G5508" t="str">
            <v>次</v>
          </cell>
          <cell r="H5508">
            <v>861</v>
          </cell>
        </row>
        <row r="5509">
          <cell r="F5509" t="str">
            <v>口腔颌面部软组织缺损游离瓣移植修复术(同切口)</v>
          </cell>
          <cell r="G5509" t="str">
            <v>次</v>
          </cell>
          <cell r="H5509">
            <v>430.5</v>
          </cell>
        </row>
        <row r="5510">
          <cell r="F5510" t="str">
            <v>口腔颌面部软组织缺损游离瓣移植修复术(再次手术加收)</v>
          </cell>
          <cell r="G5510" t="str">
            <v>次</v>
          </cell>
          <cell r="H5510">
            <v>258.3</v>
          </cell>
        </row>
        <row r="5511">
          <cell r="F5511" t="str">
            <v>口腔颌面部软组织缺损游离瓣移植修复术(腭缺损修复)</v>
          </cell>
          <cell r="G5511" t="str">
            <v>次</v>
          </cell>
          <cell r="H5511">
            <v>861</v>
          </cell>
        </row>
        <row r="5512">
          <cell r="F5512" t="str">
            <v>口腔颌面部软组织缺损游离瓣移植修复术(腭缺损修复)(同切口)</v>
          </cell>
          <cell r="G5512" t="str">
            <v>次</v>
          </cell>
          <cell r="H5512">
            <v>430.5</v>
          </cell>
        </row>
        <row r="5513">
          <cell r="F5513" t="str">
            <v>口腔颌面部软组织缺损游离瓣移植修复术(腭缺损修复)(再次手术加收)</v>
          </cell>
          <cell r="G5513" t="str">
            <v>次</v>
          </cell>
          <cell r="H5513">
            <v>258.3</v>
          </cell>
        </row>
        <row r="5514">
          <cell r="F5514" t="str">
            <v>口腔颌面部软组织缺损游离瓣移植修复术(口底缺损修复)</v>
          </cell>
          <cell r="G5514" t="str">
            <v>次</v>
          </cell>
          <cell r="H5514">
            <v>861</v>
          </cell>
        </row>
        <row r="5515">
          <cell r="F5515" t="str">
            <v>口腔颌面部软组织缺损游离瓣移植修复术(口底缺损修复)(同切口)</v>
          </cell>
          <cell r="G5515" t="str">
            <v>次</v>
          </cell>
          <cell r="H5515">
            <v>430.5</v>
          </cell>
        </row>
        <row r="5516">
          <cell r="F5516" t="str">
            <v>口腔颌面部软组织缺损游离瓣移植修复术(口底缺损修复)(再次手术加收)</v>
          </cell>
          <cell r="G5516" t="str">
            <v>次</v>
          </cell>
          <cell r="H5516">
            <v>258.3</v>
          </cell>
        </row>
        <row r="5517">
          <cell r="F5517" t="str">
            <v>口腔颌面部联合缺损带血管游离肌皮骨瓣修复术</v>
          </cell>
          <cell r="G5517" t="str">
            <v>次</v>
          </cell>
          <cell r="H5517">
            <v>1000</v>
          </cell>
        </row>
        <row r="5518">
          <cell r="F5518" t="str">
            <v>口腔颌面部联合缺损带血管游离肌皮骨瓣修复术(显微吻合加收)</v>
          </cell>
          <cell r="G5518" t="str">
            <v>次</v>
          </cell>
          <cell r="H5518">
            <v>200</v>
          </cell>
        </row>
        <row r="5519">
          <cell r="F5519" t="str">
            <v>口腔颌面部联合缺损带血管游离肌皮骨瓣修复术(同切口)</v>
          </cell>
          <cell r="G5519" t="str">
            <v>次</v>
          </cell>
          <cell r="H5519">
            <v>500</v>
          </cell>
        </row>
        <row r="5520">
          <cell r="F5520" t="str">
            <v>耳颞部血管瘤切除术</v>
          </cell>
          <cell r="G5520" t="str">
            <v>次</v>
          </cell>
          <cell r="H5520">
            <v>754</v>
          </cell>
        </row>
        <row r="5521">
          <cell r="F5521" t="str">
            <v>耳颞部血管瘤切除术(同切口)</v>
          </cell>
          <cell r="G5521" t="str">
            <v>次</v>
          </cell>
          <cell r="H5521">
            <v>377</v>
          </cell>
        </row>
        <row r="5522">
          <cell r="F5522" t="str">
            <v>耳颞部血管瘤切除术(再次手术加收)</v>
          </cell>
          <cell r="G5522" t="str">
            <v>次</v>
          </cell>
          <cell r="H5522">
            <v>226.2</v>
          </cell>
        </row>
        <row r="5523">
          <cell r="F5523" t="str">
            <v>耳息肉摘除术</v>
          </cell>
          <cell r="G5523" t="str">
            <v>次</v>
          </cell>
          <cell r="H5523">
            <v>264</v>
          </cell>
        </row>
        <row r="5524">
          <cell r="F5524" t="str">
            <v>耳息肉摘除术(同切口)</v>
          </cell>
          <cell r="G5524" t="str">
            <v>次</v>
          </cell>
          <cell r="H5524">
            <v>132</v>
          </cell>
        </row>
        <row r="5525">
          <cell r="F5525" t="str">
            <v>耳息肉摘除术(再次手术加收)</v>
          </cell>
          <cell r="G5525" t="str">
            <v>次</v>
          </cell>
          <cell r="H5525">
            <v>79.2</v>
          </cell>
        </row>
        <row r="5526">
          <cell r="F5526" t="str">
            <v>耳前瘘管切除术</v>
          </cell>
          <cell r="G5526" t="str">
            <v>次</v>
          </cell>
          <cell r="H5526">
            <v>312</v>
          </cell>
        </row>
        <row r="5527">
          <cell r="F5527" t="str">
            <v>耳前瘘管切除术(同切口)</v>
          </cell>
          <cell r="G5527" t="str">
            <v>次</v>
          </cell>
          <cell r="H5527">
            <v>156</v>
          </cell>
        </row>
        <row r="5528">
          <cell r="F5528" t="str">
            <v>耳前瘘管切除术(再次手术加收)</v>
          </cell>
          <cell r="G5528" t="str">
            <v>次</v>
          </cell>
          <cell r="H5528">
            <v>93.6</v>
          </cell>
        </row>
        <row r="5529">
          <cell r="F5529" t="str">
            <v>耳腮裂瘘管切除术</v>
          </cell>
          <cell r="G5529" t="str">
            <v>次</v>
          </cell>
          <cell r="H5529">
            <v>540</v>
          </cell>
        </row>
        <row r="5530">
          <cell r="F5530" t="str">
            <v>耳腮裂瘘管切除术(同切口)</v>
          </cell>
          <cell r="G5530" t="str">
            <v>次</v>
          </cell>
          <cell r="H5530">
            <v>270</v>
          </cell>
        </row>
        <row r="5531">
          <cell r="F5531" t="str">
            <v>耳腮裂瘘管切除术(再次手术加收)</v>
          </cell>
          <cell r="G5531" t="str">
            <v>次</v>
          </cell>
          <cell r="H5531">
            <v>162</v>
          </cell>
        </row>
        <row r="5532">
          <cell r="F5532" t="str">
            <v>耳后瘘孔修补术</v>
          </cell>
          <cell r="G5532" t="str">
            <v>次</v>
          </cell>
          <cell r="H5532">
            <v>280</v>
          </cell>
        </row>
        <row r="5533">
          <cell r="F5533" t="str">
            <v>耳后瘘孔修补术(同切口)</v>
          </cell>
          <cell r="G5533" t="str">
            <v>次</v>
          </cell>
          <cell r="H5533">
            <v>140</v>
          </cell>
        </row>
        <row r="5534">
          <cell r="F5534" t="str">
            <v>耳后瘘孔修补术(再次手术加收)</v>
          </cell>
          <cell r="G5534" t="str">
            <v>次</v>
          </cell>
          <cell r="H5534">
            <v>84</v>
          </cell>
        </row>
        <row r="5535">
          <cell r="F5535" t="str">
            <v>耳前瘘管感染切开引流术</v>
          </cell>
          <cell r="G5535" t="str">
            <v>次</v>
          </cell>
          <cell r="H5535">
            <v>132</v>
          </cell>
        </row>
        <row r="5536">
          <cell r="F5536" t="str">
            <v>耳前瘘管感染切开引流术(同切口)</v>
          </cell>
          <cell r="G5536" t="str">
            <v>次</v>
          </cell>
          <cell r="H5536">
            <v>66</v>
          </cell>
        </row>
        <row r="5537">
          <cell r="F5537" t="str">
            <v>耳前瘘管感染切开引流术(再次手术加收)</v>
          </cell>
          <cell r="G5537" t="str">
            <v>次</v>
          </cell>
          <cell r="H5537">
            <v>39.6</v>
          </cell>
        </row>
        <row r="5538">
          <cell r="F5538" t="str">
            <v>外耳道良性肿物切除术</v>
          </cell>
          <cell r="G5538" t="str">
            <v>次</v>
          </cell>
          <cell r="H5538">
            <v>312</v>
          </cell>
        </row>
        <row r="5539">
          <cell r="F5539" t="str">
            <v>外耳道良性肿物切除术(同切口)</v>
          </cell>
          <cell r="G5539" t="str">
            <v>次</v>
          </cell>
          <cell r="H5539">
            <v>156</v>
          </cell>
        </row>
        <row r="5540">
          <cell r="F5540" t="str">
            <v>眼袋整形术</v>
          </cell>
          <cell r="G5540" t="str">
            <v>双侧</v>
          </cell>
          <cell r="H5540">
            <v>7500</v>
          </cell>
        </row>
        <row r="5541">
          <cell r="F5541" t="str">
            <v>眼袋整形术(泪腺悬吊加收)</v>
          </cell>
          <cell r="G5541" t="str">
            <v>双侧</v>
          </cell>
          <cell r="H5541">
            <v>150</v>
          </cell>
        </row>
        <row r="5542">
          <cell r="F5542" t="str">
            <v>内外眦成形术</v>
          </cell>
          <cell r="G5542" t="str">
            <v>次</v>
          </cell>
          <cell r="H5542">
            <v>3000</v>
          </cell>
        </row>
        <row r="5543">
          <cell r="F5543" t="str">
            <v>睑凹陷畸形矫正术</v>
          </cell>
          <cell r="G5543" t="str">
            <v>每个部位</v>
          </cell>
          <cell r="H5543">
            <v>364</v>
          </cell>
        </row>
        <row r="5544">
          <cell r="F5544" t="str">
            <v>睑缘粘连术</v>
          </cell>
          <cell r="G5544" t="str">
            <v>次</v>
          </cell>
          <cell r="H5544">
            <v>192</v>
          </cell>
        </row>
        <row r="5545">
          <cell r="F5545" t="str">
            <v>睑缘粘连术(同切口)</v>
          </cell>
          <cell r="G5545" t="str">
            <v>次</v>
          </cell>
          <cell r="H5545">
            <v>96</v>
          </cell>
        </row>
        <row r="5546">
          <cell r="F5546" t="str">
            <v>睑缘粘连术(再次手术加收)</v>
          </cell>
          <cell r="G5546" t="str">
            <v>次</v>
          </cell>
          <cell r="H5546">
            <v>57.6</v>
          </cell>
        </row>
        <row r="5547">
          <cell r="F5547" t="str">
            <v>泪阜部肿瘤单纯切除术</v>
          </cell>
          <cell r="G5547" t="str">
            <v>次</v>
          </cell>
          <cell r="H5547">
            <v>120</v>
          </cell>
        </row>
        <row r="5548">
          <cell r="F5548" t="str">
            <v>泪阜部肿瘤单纯切除术(同切口)</v>
          </cell>
          <cell r="G5548" t="str">
            <v>次</v>
          </cell>
          <cell r="H5548">
            <v>60</v>
          </cell>
        </row>
        <row r="5549">
          <cell r="F5549" t="str">
            <v>泪阜部肿瘤单纯切除术(再次手术加收)</v>
          </cell>
          <cell r="G5549" t="str">
            <v>次</v>
          </cell>
          <cell r="H5549">
            <v>36</v>
          </cell>
        </row>
        <row r="5550">
          <cell r="F5550" t="str">
            <v>泪小点外翻矫正术</v>
          </cell>
          <cell r="G5550" t="str">
            <v>次</v>
          </cell>
          <cell r="H5550">
            <v>120</v>
          </cell>
        </row>
        <row r="5551">
          <cell r="F5551" t="str">
            <v>腮腺全切除术(同切口)</v>
          </cell>
          <cell r="G5551" t="str">
            <v>次</v>
          </cell>
          <cell r="H5551">
            <v>273</v>
          </cell>
        </row>
        <row r="5552">
          <cell r="F5552" t="str">
            <v>腮腺全切除术(再次手术加收)</v>
          </cell>
          <cell r="G5552" t="str">
            <v>次</v>
          </cell>
          <cell r="H5552">
            <v>163.8</v>
          </cell>
        </row>
        <row r="5553">
          <cell r="F5553" t="str">
            <v>腮腺深叶肿物切除术</v>
          </cell>
          <cell r="G5553" t="str">
            <v>次</v>
          </cell>
          <cell r="H5553">
            <v>546</v>
          </cell>
        </row>
        <row r="5554">
          <cell r="F5554" t="str">
            <v>腮腺深叶肿物切除术(同切口)</v>
          </cell>
          <cell r="G5554" t="str">
            <v>次</v>
          </cell>
          <cell r="H5554">
            <v>273</v>
          </cell>
        </row>
        <row r="5555">
          <cell r="F5555" t="str">
            <v>腮腺深叶肿物切除术(再次手术加收)</v>
          </cell>
          <cell r="G5555" t="str">
            <v>次</v>
          </cell>
          <cell r="H5555">
            <v>163.8</v>
          </cell>
        </row>
        <row r="5556">
          <cell r="F5556" t="str">
            <v>腮腺恶性肿物扩大切除术</v>
          </cell>
          <cell r="G5556" t="str">
            <v>次</v>
          </cell>
          <cell r="H5556">
            <v>945</v>
          </cell>
        </row>
        <row r="5557">
          <cell r="F5557" t="str">
            <v>腮腺恶性肿物扩大切除术(同切口)</v>
          </cell>
          <cell r="G5557" t="str">
            <v>次</v>
          </cell>
          <cell r="H5557">
            <v>472.5</v>
          </cell>
        </row>
        <row r="5558">
          <cell r="F5558" t="str">
            <v>腮腺恶性肿物扩大切除术(再次手术加收)</v>
          </cell>
          <cell r="G5558" t="str">
            <v>次</v>
          </cell>
          <cell r="H5558">
            <v>283.5</v>
          </cell>
        </row>
        <row r="5559">
          <cell r="F5559" t="str">
            <v>腮腺恶性肿物扩大切除术(腮腺切除及面神经解剖术)</v>
          </cell>
          <cell r="G5559" t="str">
            <v>次</v>
          </cell>
          <cell r="H5559">
            <v>945</v>
          </cell>
        </row>
        <row r="5560">
          <cell r="F5560" t="str">
            <v>腮腺恶性肿物扩大切除术(腮腺切除及面神经解剖术)(同切口)</v>
          </cell>
          <cell r="G5560" t="str">
            <v>次</v>
          </cell>
          <cell r="H5560">
            <v>472.5</v>
          </cell>
        </row>
        <row r="5561">
          <cell r="F5561" t="str">
            <v>腮腺恶性肿物扩大切除术(腮腺切除及面神经解剖术)(再次手术加收)</v>
          </cell>
          <cell r="G5561" t="str">
            <v>次</v>
          </cell>
          <cell r="H5561">
            <v>283.5</v>
          </cell>
        </row>
        <row r="5562">
          <cell r="F5562" t="str">
            <v>颌面部血管瘤瘤腔内注射术</v>
          </cell>
          <cell r="G5562" t="str">
            <v>每部位</v>
          </cell>
          <cell r="H5562">
            <v>43.1</v>
          </cell>
        </row>
        <row r="5563">
          <cell r="F5563" t="str">
            <v>颌面部血管瘤瘤腔内注射术(同切口)</v>
          </cell>
          <cell r="G5563" t="str">
            <v>每部位</v>
          </cell>
          <cell r="H5563">
            <v>21.6</v>
          </cell>
        </row>
        <row r="5564">
          <cell r="F5564" t="str">
            <v>颌面部血管瘤瘤腔内注射术(再次手术加收)</v>
          </cell>
          <cell r="G5564" t="str">
            <v>每部位</v>
          </cell>
          <cell r="H5564">
            <v>12.9</v>
          </cell>
        </row>
        <row r="5565">
          <cell r="F5565" t="str">
            <v>头颈部位血管瘤瘤腔内注射术</v>
          </cell>
          <cell r="G5565" t="str">
            <v>每部位</v>
          </cell>
          <cell r="H5565">
            <v>43.1</v>
          </cell>
        </row>
        <row r="5566">
          <cell r="F5566" t="str">
            <v>头颈部位血管瘤瘤腔内注射术(同切口)</v>
          </cell>
          <cell r="G5566" t="str">
            <v>每部位</v>
          </cell>
          <cell r="H5566">
            <v>21.6</v>
          </cell>
        </row>
        <row r="5567">
          <cell r="F5567" t="str">
            <v>头颈部位血管瘤瘤腔内注射术(再次手术加收)</v>
          </cell>
          <cell r="G5567" t="str">
            <v>每部位</v>
          </cell>
          <cell r="H5567">
            <v>12.9</v>
          </cell>
        </row>
        <row r="5568">
          <cell r="F5568" t="str">
            <v>咽喉部位血管瘤瘤腔内注射术</v>
          </cell>
          <cell r="G5568" t="str">
            <v>每部位</v>
          </cell>
          <cell r="H5568">
            <v>43.1</v>
          </cell>
        </row>
        <row r="5569">
          <cell r="F5569" t="str">
            <v>咽喉部位血管瘤瘤腔内注射术(同切口)</v>
          </cell>
          <cell r="G5569" t="str">
            <v>每部位</v>
          </cell>
          <cell r="H5569">
            <v>21.6</v>
          </cell>
        </row>
        <row r="5570">
          <cell r="F5570" t="str">
            <v>咽喉部位血管瘤瘤腔内注射术(再次手术加收)</v>
          </cell>
          <cell r="G5570" t="str">
            <v>每部位</v>
          </cell>
          <cell r="H5570">
            <v>12.9</v>
          </cell>
        </row>
        <row r="5571">
          <cell r="F5571" t="str">
            <v>鳃裂囊肿切除术</v>
          </cell>
          <cell r="G5571" t="str">
            <v>次</v>
          </cell>
          <cell r="H5571">
            <v>346.5</v>
          </cell>
        </row>
        <row r="5572">
          <cell r="F5572" t="str">
            <v>鳃裂囊肿切除术(同切口)</v>
          </cell>
          <cell r="G5572" t="str">
            <v>次</v>
          </cell>
          <cell r="H5572">
            <v>173.3</v>
          </cell>
        </row>
        <row r="5573">
          <cell r="F5573" t="str">
            <v>鳃裂囊肿切除术(再次手术加收)</v>
          </cell>
          <cell r="G5573" t="str">
            <v>次</v>
          </cell>
          <cell r="H5573">
            <v>104</v>
          </cell>
        </row>
        <row r="5574">
          <cell r="F5574" t="str">
            <v>鳃裂瘘切除术</v>
          </cell>
          <cell r="G5574" t="str">
            <v>次</v>
          </cell>
          <cell r="H5574">
            <v>346.5</v>
          </cell>
        </row>
        <row r="5575">
          <cell r="F5575" t="str">
            <v>鳃裂瘘切除术(同切口)</v>
          </cell>
          <cell r="G5575" t="str">
            <v>次</v>
          </cell>
          <cell r="H5575">
            <v>173.3</v>
          </cell>
        </row>
        <row r="5576">
          <cell r="F5576" t="str">
            <v>鳃裂瘘切除术(再次手术加收)</v>
          </cell>
          <cell r="G5576" t="str">
            <v>次</v>
          </cell>
          <cell r="H5576">
            <v>104</v>
          </cell>
        </row>
        <row r="5577">
          <cell r="F5577" t="str">
            <v>涎腺导管结石取石术</v>
          </cell>
          <cell r="G5577" t="str">
            <v>次</v>
          </cell>
          <cell r="H5577">
            <v>67.2</v>
          </cell>
        </row>
        <row r="5578">
          <cell r="F5578" t="str">
            <v>涎腺导管结石取石术(同切口)</v>
          </cell>
          <cell r="G5578" t="str">
            <v>次</v>
          </cell>
          <cell r="H5578">
            <v>33.6</v>
          </cell>
        </row>
        <row r="5579">
          <cell r="F5579" t="str">
            <v>Ⅴ型鼓室成形术(同切口)</v>
          </cell>
          <cell r="G5579" t="str">
            <v>次</v>
          </cell>
          <cell r="H5579">
            <v>565.5</v>
          </cell>
        </row>
        <row r="5580">
          <cell r="F5580" t="str">
            <v>Ⅴ型鼓室成形术(再次手术加收)</v>
          </cell>
          <cell r="G5580" t="str">
            <v>次</v>
          </cell>
          <cell r="H5580">
            <v>339.3</v>
          </cell>
        </row>
        <row r="5581">
          <cell r="F5581" t="str">
            <v>人工听骨听力重建术</v>
          </cell>
          <cell r="G5581" t="str">
            <v>次</v>
          </cell>
          <cell r="H5581">
            <v>1400</v>
          </cell>
        </row>
        <row r="5582">
          <cell r="F5582" t="str">
            <v>人工听骨听力重建术(同切口)</v>
          </cell>
          <cell r="G5582" t="str">
            <v>次</v>
          </cell>
          <cell r="H5582">
            <v>700</v>
          </cell>
        </row>
        <row r="5583">
          <cell r="F5583" t="str">
            <v>人工听骨听力重建术(再次手术加收)</v>
          </cell>
          <cell r="G5583" t="str">
            <v>次</v>
          </cell>
          <cell r="H5583">
            <v>420</v>
          </cell>
        </row>
        <row r="5584">
          <cell r="F5584" t="str">
            <v>经耳内镜鼓室探查术</v>
          </cell>
          <cell r="G5584" t="str">
            <v>次</v>
          </cell>
          <cell r="H5584">
            <v>450</v>
          </cell>
        </row>
        <row r="5585">
          <cell r="F5585" t="str">
            <v>经耳内镜鼓室探查术(同切口)</v>
          </cell>
          <cell r="G5585" t="str">
            <v>次</v>
          </cell>
          <cell r="H5585">
            <v>225</v>
          </cell>
        </row>
        <row r="5586">
          <cell r="F5586" t="str">
            <v>经耳内镜鼓室探查术(再次手术加收)</v>
          </cell>
          <cell r="G5586" t="str">
            <v>次</v>
          </cell>
          <cell r="H5586">
            <v>135</v>
          </cell>
        </row>
        <row r="5587">
          <cell r="F5587" t="str">
            <v>咽鼓管扩张术</v>
          </cell>
          <cell r="G5587" t="str">
            <v>次</v>
          </cell>
          <cell r="H5587">
            <v>288</v>
          </cell>
        </row>
        <row r="5588">
          <cell r="F5588" t="str">
            <v>咽鼓管扩张术(同切口)</v>
          </cell>
          <cell r="G5588" t="str">
            <v>次</v>
          </cell>
          <cell r="H5588">
            <v>144</v>
          </cell>
        </row>
        <row r="5589">
          <cell r="F5589" t="str">
            <v>咽鼓管扩张术(再次手术加收)</v>
          </cell>
          <cell r="G5589" t="str">
            <v>次</v>
          </cell>
          <cell r="H5589">
            <v>86.4</v>
          </cell>
        </row>
        <row r="5590">
          <cell r="F5590" t="str">
            <v>咽鼓管再造术</v>
          </cell>
          <cell r="G5590" t="str">
            <v>次</v>
          </cell>
          <cell r="H5590">
            <v>500</v>
          </cell>
        </row>
        <row r="5591">
          <cell r="F5591" t="str">
            <v>咽鼓管再造术(同切口)</v>
          </cell>
          <cell r="G5591" t="str">
            <v>次</v>
          </cell>
          <cell r="H5591">
            <v>250</v>
          </cell>
        </row>
        <row r="5592">
          <cell r="F5592" t="str">
            <v>咽鼓管再造术(再次手术加收)</v>
          </cell>
          <cell r="G5592" t="str">
            <v>次</v>
          </cell>
          <cell r="H5592">
            <v>150</v>
          </cell>
        </row>
        <row r="5593">
          <cell r="F5593" t="str">
            <v>单纯乳突凿开术</v>
          </cell>
          <cell r="G5593" t="str">
            <v>次</v>
          </cell>
          <cell r="H5593">
            <v>624</v>
          </cell>
        </row>
        <row r="5594">
          <cell r="F5594" t="str">
            <v>单纯乳突凿开术(同切口)</v>
          </cell>
          <cell r="G5594" t="str">
            <v>次</v>
          </cell>
          <cell r="H5594">
            <v>312</v>
          </cell>
        </row>
        <row r="5595">
          <cell r="F5595" t="str">
            <v>单纯乳突凿开术(再次手术加收)</v>
          </cell>
          <cell r="G5595" t="str">
            <v>次</v>
          </cell>
          <cell r="H5595">
            <v>187.2</v>
          </cell>
        </row>
        <row r="5596">
          <cell r="F5596" t="str">
            <v>完壁式乳突根治术</v>
          </cell>
          <cell r="G5596" t="str">
            <v>次</v>
          </cell>
          <cell r="H5596">
            <v>767</v>
          </cell>
        </row>
        <row r="5597">
          <cell r="F5597" t="str">
            <v>胸腰交感神经节切断术(再次手术加收)</v>
          </cell>
          <cell r="G5597" t="str">
            <v>次</v>
          </cell>
          <cell r="H5597">
            <v>702</v>
          </cell>
        </row>
        <row r="5598">
          <cell r="F5598" t="str">
            <v>胸腰交感神经节切断术(6岁及以下)</v>
          </cell>
          <cell r="G5598" t="str">
            <v>次</v>
          </cell>
          <cell r="H5598">
            <v>2808</v>
          </cell>
        </row>
        <row r="5599">
          <cell r="F5599" t="str">
            <v>胸腰交感神经节切断术(同切口)(6岁及以下)</v>
          </cell>
          <cell r="G5599" t="str">
            <v>次</v>
          </cell>
          <cell r="H5599">
            <v>1404</v>
          </cell>
        </row>
        <row r="5600">
          <cell r="F5600" t="str">
            <v>胸腰交感神经节切断术(再次手术加收)(6岁及以下)</v>
          </cell>
          <cell r="G5600" t="str">
            <v>次</v>
          </cell>
          <cell r="H5600">
            <v>842.4</v>
          </cell>
        </row>
        <row r="5601">
          <cell r="F5601" t="str">
            <v>经胸腔镜交感神经链切除术</v>
          </cell>
          <cell r="G5601" t="str">
            <v>次</v>
          </cell>
          <cell r="H5601">
            <v>2210</v>
          </cell>
        </row>
        <row r="5602">
          <cell r="F5602" t="str">
            <v>经胸腔镜交感神经链切除术(同切口)</v>
          </cell>
          <cell r="G5602" t="str">
            <v>次</v>
          </cell>
          <cell r="H5602">
            <v>1105</v>
          </cell>
        </row>
        <row r="5603">
          <cell r="F5603" t="str">
            <v>经胸腔镜交感神经链切除术(再次手术加收)</v>
          </cell>
          <cell r="G5603" t="str">
            <v>次</v>
          </cell>
          <cell r="H5603">
            <v>663</v>
          </cell>
        </row>
        <row r="5604">
          <cell r="F5604" t="str">
            <v>腰骶部潜毛窦切除术</v>
          </cell>
          <cell r="G5604" t="str">
            <v>次</v>
          </cell>
          <cell r="H5604">
            <v>1950</v>
          </cell>
        </row>
        <row r="5605">
          <cell r="F5605" t="str">
            <v>腰骶部潜毛窦切除术(同切口)</v>
          </cell>
          <cell r="G5605" t="str">
            <v>次</v>
          </cell>
          <cell r="H5605">
            <v>975</v>
          </cell>
        </row>
        <row r="5606">
          <cell r="F5606" t="str">
            <v>腰骶部潜毛窦切除术(再次手术加收)</v>
          </cell>
          <cell r="G5606" t="str">
            <v>次</v>
          </cell>
          <cell r="H5606">
            <v>585</v>
          </cell>
        </row>
        <row r="5607">
          <cell r="F5607" t="str">
            <v>腰骶部潜毛窦切除术(6岁及以下)</v>
          </cell>
          <cell r="G5607" t="str">
            <v>次</v>
          </cell>
          <cell r="H5607">
            <v>2340</v>
          </cell>
        </row>
        <row r="5608">
          <cell r="F5608" t="str">
            <v>腰骶部潜毛窦切除术(同切口)(6岁及以下)</v>
          </cell>
          <cell r="G5608" t="str">
            <v>次</v>
          </cell>
          <cell r="H5608">
            <v>1170</v>
          </cell>
        </row>
        <row r="5609">
          <cell r="F5609" t="str">
            <v>腰骶部潜毛窦切除术(再次手术加收)(6岁及以下)</v>
          </cell>
          <cell r="G5609" t="str">
            <v>次</v>
          </cell>
          <cell r="H5609">
            <v>702</v>
          </cell>
        </row>
        <row r="5610">
          <cell r="F5610" t="str">
            <v>经皮穿刺骶神经囊肿治疗术</v>
          </cell>
          <cell r="G5610" t="str">
            <v>次</v>
          </cell>
          <cell r="H5610">
            <v>507</v>
          </cell>
        </row>
        <row r="5611">
          <cell r="F5611" t="str">
            <v>经皮穿刺骶神经囊肿治疗术(同切口)</v>
          </cell>
          <cell r="G5611" t="str">
            <v>次</v>
          </cell>
          <cell r="H5611">
            <v>253.5</v>
          </cell>
        </row>
        <row r="5612">
          <cell r="F5612" t="str">
            <v>经皮穿刺骶神经囊肿治疗术(再次手术加收)</v>
          </cell>
          <cell r="G5612" t="str">
            <v>次</v>
          </cell>
          <cell r="H5612">
            <v>152.1</v>
          </cell>
        </row>
        <row r="5613">
          <cell r="F5613" t="str">
            <v>经皮穿刺骶神经囊肿治疗术(6岁及以下)</v>
          </cell>
          <cell r="G5613" t="str">
            <v>次</v>
          </cell>
          <cell r="H5613">
            <v>608.4</v>
          </cell>
        </row>
        <row r="5614">
          <cell r="F5614" t="str">
            <v>经皮穿刺骶神经囊肿治疗术(同切口)(6岁及以下)</v>
          </cell>
          <cell r="G5614" t="str">
            <v>次</v>
          </cell>
          <cell r="H5614">
            <v>304.2</v>
          </cell>
        </row>
        <row r="5615">
          <cell r="F5615" t="str">
            <v>经皮穿刺骶神经囊肿治疗术(再次手术加收)(6岁及以下)</v>
          </cell>
          <cell r="G5615" t="str">
            <v>次</v>
          </cell>
          <cell r="H5615">
            <v>182.5</v>
          </cell>
        </row>
        <row r="5616">
          <cell r="F5616" t="str">
            <v>马尾神经吻合术</v>
          </cell>
          <cell r="G5616" t="str">
            <v>次</v>
          </cell>
          <cell r="H5616">
            <v>1950</v>
          </cell>
        </row>
        <row r="5617">
          <cell r="F5617" t="str">
            <v>马尾神经吻合术(同切口)</v>
          </cell>
          <cell r="G5617" t="str">
            <v>次</v>
          </cell>
          <cell r="H5617">
            <v>975</v>
          </cell>
        </row>
        <row r="5618">
          <cell r="F5618" t="str">
            <v>马尾神经吻合术(再次手术加收)</v>
          </cell>
          <cell r="G5618" t="str">
            <v>次</v>
          </cell>
          <cell r="H5618">
            <v>585</v>
          </cell>
        </row>
        <row r="5619">
          <cell r="F5619" t="str">
            <v>单侧颈内动脉外膜剥脱术(同切口)(6岁及以下)</v>
          </cell>
          <cell r="G5619" t="str">
            <v>单侧</v>
          </cell>
          <cell r="H5619">
            <v>1260</v>
          </cell>
        </row>
        <row r="5620">
          <cell r="F5620" t="str">
            <v>单侧颈内动脉外膜剥脱术(再次手术加收)(6岁及以下)</v>
          </cell>
          <cell r="G5620" t="str">
            <v>单侧</v>
          </cell>
          <cell r="H5620">
            <v>756</v>
          </cell>
        </row>
        <row r="5621">
          <cell r="F5621" t="str">
            <v>双侧颈内动脉外膜剥脱术</v>
          </cell>
          <cell r="G5621" t="str">
            <v>双侧</v>
          </cell>
          <cell r="H5621">
            <v>4200</v>
          </cell>
        </row>
        <row r="5622">
          <cell r="F5622" t="str">
            <v>双侧颈内动脉外膜剥脱术(同切口)</v>
          </cell>
          <cell r="G5622" t="str">
            <v>双侧</v>
          </cell>
          <cell r="H5622">
            <v>2100</v>
          </cell>
        </row>
        <row r="5623">
          <cell r="F5623" t="str">
            <v>鼻中隔软骨取骨术(同切口)</v>
          </cell>
          <cell r="G5623" t="str">
            <v>次</v>
          </cell>
          <cell r="H5623">
            <v>162</v>
          </cell>
        </row>
        <row r="5624">
          <cell r="F5624" t="str">
            <v>鼻中隔软骨取骨术(再次手术加收)</v>
          </cell>
          <cell r="G5624" t="str">
            <v>次</v>
          </cell>
          <cell r="H5624">
            <v>97.2</v>
          </cell>
        </row>
        <row r="5625">
          <cell r="F5625" t="str">
            <v>鼻中隔穿孔修补术</v>
          </cell>
          <cell r="G5625" t="str">
            <v>次</v>
          </cell>
          <cell r="H5625">
            <v>440</v>
          </cell>
        </row>
        <row r="5626">
          <cell r="F5626" t="str">
            <v>鼻中隔穿孔修补术(同切口)</v>
          </cell>
          <cell r="G5626" t="str">
            <v>次</v>
          </cell>
          <cell r="H5626">
            <v>220</v>
          </cell>
        </row>
        <row r="5627">
          <cell r="F5627" t="str">
            <v>鼻中隔穿孔修补术(再次手术加收)</v>
          </cell>
          <cell r="G5627" t="str">
            <v>次</v>
          </cell>
          <cell r="H5627">
            <v>132</v>
          </cell>
        </row>
        <row r="5628">
          <cell r="F5628" t="str">
            <v>鼻中隔血肿切开引流术</v>
          </cell>
          <cell r="G5628" t="str">
            <v>次</v>
          </cell>
          <cell r="H5628">
            <v>100</v>
          </cell>
        </row>
        <row r="5629">
          <cell r="F5629" t="str">
            <v>鼻中隔血肿切开引流术(同切口)</v>
          </cell>
          <cell r="G5629" t="str">
            <v>次</v>
          </cell>
          <cell r="H5629">
            <v>50</v>
          </cell>
        </row>
        <row r="5630">
          <cell r="F5630" t="str">
            <v>鼻中隔血肿切开引流术(再次手术加收)</v>
          </cell>
          <cell r="G5630" t="str">
            <v>次</v>
          </cell>
          <cell r="H5630">
            <v>30</v>
          </cell>
        </row>
        <row r="5631">
          <cell r="F5631" t="str">
            <v>鼻中隔脓肿切开引流术</v>
          </cell>
          <cell r="G5631" t="str">
            <v>次</v>
          </cell>
          <cell r="H5631">
            <v>100</v>
          </cell>
        </row>
        <row r="5632">
          <cell r="F5632" t="str">
            <v>鼻中隔脓肿切开引流术(同切口)</v>
          </cell>
          <cell r="G5632" t="str">
            <v>次</v>
          </cell>
          <cell r="H5632">
            <v>50</v>
          </cell>
        </row>
        <row r="5633">
          <cell r="F5633" t="str">
            <v>鼻中隔脓肿切开引流术(再次手术加收)</v>
          </cell>
          <cell r="G5633" t="str">
            <v>次</v>
          </cell>
          <cell r="H5633">
            <v>30</v>
          </cell>
        </row>
        <row r="5634">
          <cell r="F5634" t="str">
            <v>筛动脉结扎术</v>
          </cell>
          <cell r="G5634" t="str">
            <v>次</v>
          </cell>
          <cell r="H5634">
            <v>400</v>
          </cell>
        </row>
        <row r="5635">
          <cell r="F5635" t="str">
            <v>筛动脉结扎术(同切口)</v>
          </cell>
          <cell r="G5635" t="str">
            <v>次</v>
          </cell>
          <cell r="H5635">
            <v>200</v>
          </cell>
        </row>
        <row r="5636">
          <cell r="F5636" t="str">
            <v>筛动脉结扎术(再次手术加收)</v>
          </cell>
          <cell r="G5636" t="str">
            <v>次</v>
          </cell>
          <cell r="H5636">
            <v>120</v>
          </cell>
        </row>
        <row r="5637">
          <cell r="F5637" t="str">
            <v>筛前神经切断术</v>
          </cell>
          <cell r="G5637" t="str">
            <v>次</v>
          </cell>
          <cell r="H5637">
            <v>533</v>
          </cell>
        </row>
        <row r="5638">
          <cell r="F5638" t="str">
            <v>筛前神经切断术(同切口)</v>
          </cell>
          <cell r="G5638" t="str">
            <v>次</v>
          </cell>
          <cell r="H5638">
            <v>266.5</v>
          </cell>
        </row>
        <row r="5639">
          <cell r="F5639" t="str">
            <v>筛前神经切断术(再次手术加收)</v>
          </cell>
          <cell r="G5639" t="str">
            <v>次</v>
          </cell>
          <cell r="H5639">
            <v>159.9</v>
          </cell>
        </row>
        <row r="5640">
          <cell r="F5640" t="str">
            <v>经鼻鼻侧鼻腔鼻窦肿瘤切除术</v>
          </cell>
          <cell r="G5640" t="str">
            <v>次</v>
          </cell>
          <cell r="H5640">
            <v>884</v>
          </cell>
        </row>
        <row r="5641">
          <cell r="F5641" t="str">
            <v>经鼻鼻侧鼻腔鼻窦肿瘤切除术(同切口)</v>
          </cell>
          <cell r="G5641" t="str">
            <v>次</v>
          </cell>
          <cell r="H5641">
            <v>442</v>
          </cell>
        </row>
        <row r="5642">
          <cell r="F5642" t="str">
            <v>经鼻鼻侧鼻腔鼻窦肿瘤切除术(再次手术加收)</v>
          </cell>
          <cell r="G5642" t="str">
            <v>次</v>
          </cell>
          <cell r="H5642">
            <v>265.2</v>
          </cell>
        </row>
        <row r="5643">
          <cell r="F5643" t="str">
            <v>经鼻鼻腔鼻窦肿瘤切除术</v>
          </cell>
          <cell r="G5643" t="str">
            <v>次</v>
          </cell>
          <cell r="H5643">
            <v>884</v>
          </cell>
        </row>
        <row r="5644">
          <cell r="F5644" t="str">
            <v>经鼻鼻腔鼻窦肿瘤切除术(同切口)</v>
          </cell>
          <cell r="G5644" t="str">
            <v>次</v>
          </cell>
          <cell r="H5644">
            <v>442</v>
          </cell>
        </row>
        <row r="5645">
          <cell r="F5645" t="str">
            <v>经鼻鼻腔鼻窦肿瘤切除术(再次手术加收)</v>
          </cell>
          <cell r="G5645" t="str">
            <v>次</v>
          </cell>
          <cell r="H5645">
            <v>265.2</v>
          </cell>
        </row>
        <row r="5646">
          <cell r="F5646" t="str">
            <v>隆鼻术</v>
          </cell>
          <cell r="G5646" t="str">
            <v>次</v>
          </cell>
          <cell r="H5646">
            <v>4000</v>
          </cell>
        </row>
        <row r="5647">
          <cell r="F5647" t="str">
            <v>隆鼻术后继发畸形矫正术</v>
          </cell>
          <cell r="G5647" t="str">
            <v>次</v>
          </cell>
          <cell r="H5647">
            <v>2500</v>
          </cell>
        </row>
        <row r="5648">
          <cell r="F5648" t="str">
            <v>重度鞍鼻畸形矫正术</v>
          </cell>
          <cell r="G5648" t="str">
            <v>次</v>
          </cell>
          <cell r="H5648">
            <v>8000</v>
          </cell>
        </row>
        <row r="5649">
          <cell r="F5649" t="str">
            <v>鼻畸形矫正术</v>
          </cell>
          <cell r="G5649" t="str">
            <v>次</v>
          </cell>
          <cell r="H5649">
            <v>5000</v>
          </cell>
        </row>
        <row r="5650">
          <cell r="F5650" t="str">
            <v>鼻再造术</v>
          </cell>
          <cell r="G5650" t="str">
            <v>次</v>
          </cell>
          <cell r="H5650">
            <v>6000</v>
          </cell>
        </row>
        <row r="5651">
          <cell r="F5651" t="str">
            <v>鼻孔闭锁修复术</v>
          </cell>
          <cell r="G5651" t="str">
            <v>次</v>
          </cell>
          <cell r="H5651">
            <v>936</v>
          </cell>
        </row>
        <row r="5652">
          <cell r="F5652" t="str">
            <v>鼻孔闭锁修复术(同切口)</v>
          </cell>
          <cell r="G5652" t="str">
            <v>次</v>
          </cell>
          <cell r="H5652">
            <v>468</v>
          </cell>
        </row>
        <row r="5653">
          <cell r="F5653" t="str">
            <v>鼻孔闭锁修复术(再次手术加收)</v>
          </cell>
          <cell r="G5653" t="str">
            <v>次</v>
          </cell>
          <cell r="H5653">
            <v>280.8</v>
          </cell>
        </row>
        <row r="5654">
          <cell r="F5654" t="str">
            <v>鼻孔狭窄修复术</v>
          </cell>
          <cell r="G5654" t="str">
            <v>次</v>
          </cell>
          <cell r="H5654">
            <v>936</v>
          </cell>
        </row>
        <row r="5655">
          <cell r="F5655" t="str">
            <v>鼻孔狭窄修复术(同切口)</v>
          </cell>
          <cell r="G5655" t="str">
            <v>次</v>
          </cell>
          <cell r="H5655">
            <v>468</v>
          </cell>
        </row>
        <row r="5656">
          <cell r="F5656" t="str">
            <v>鼻孔狭窄修复术(再次手术加收)</v>
          </cell>
          <cell r="G5656" t="str">
            <v>次</v>
          </cell>
          <cell r="H5656">
            <v>280.8</v>
          </cell>
        </row>
        <row r="5657">
          <cell r="F5657" t="str">
            <v>后鼻孔成形术</v>
          </cell>
          <cell r="G5657" t="str">
            <v>次</v>
          </cell>
          <cell r="H5657">
            <v>1300</v>
          </cell>
        </row>
        <row r="5658">
          <cell r="F5658" t="str">
            <v>后鼻孔成形术(同切口)</v>
          </cell>
          <cell r="G5658" t="str">
            <v>次</v>
          </cell>
          <cell r="H5658">
            <v>650</v>
          </cell>
        </row>
        <row r="5659">
          <cell r="F5659" t="str">
            <v>后鼻孔成形术(再次手术加收)</v>
          </cell>
          <cell r="G5659" t="str">
            <v>次</v>
          </cell>
          <cell r="H5659">
            <v>390</v>
          </cell>
        </row>
        <row r="5660">
          <cell r="F5660" t="str">
            <v>外耳道良性肿物切除术(再次手术加收)</v>
          </cell>
          <cell r="G5660" t="str">
            <v>次</v>
          </cell>
          <cell r="H5660">
            <v>93.6</v>
          </cell>
        </row>
        <row r="5661">
          <cell r="F5661" t="str">
            <v>外耳道肿物活检术</v>
          </cell>
          <cell r="G5661" t="str">
            <v>次</v>
          </cell>
          <cell r="H5661">
            <v>62.4</v>
          </cell>
        </row>
        <row r="5662">
          <cell r="F5662" t="str">
            <v>外耳道肿物活检术(同切口)</v>
          </cell>
          <cell r="G5662" t="str">
            <v>次</v>
          </cell>
          <cell r="H5662">
            <v>31.2</v>
          </cell>
        </row>
        <row r="5663">
          <cell r="F5663" t="str">
            <v>外耳道肿物活检术(再次手术加收)</v>
          </cell>
          <cell r="G5663" t="str">
            <v>次</v>
          </cell>
          <cell r="H5663">
            <v>18.7</v>
          </cell>
        </row>
        <row r="5664">
          <cell r="F5664" t="str">
            <v>外耳道疖脓肿切开引流术</v>
          </cell>
          <cell r="G5664" t="str">
            <v>次</v>
          </cell>
          <cell r="H5664">
            <v>54</v>
          </cell>
        </row>
        <row r="5665">
          <cell r="F5665" t="str">
            <v>外耳道疖脓肿切开引流术(同切口)</v>
          </cell>
          <cell r="G5665" t="str">
            <v>次</v>
          </cell>
          <cell r="H5665">
            <v>27</v>
          </cell>
        </row>
        <row r="5666">
          <cell r="F5666" t="str">
            <v>外耳道疖脓肿切开引流术(再次手术加收)</v>
          </cell>
          <cell r="G5666" t="str">
            <v>次</v>
          </cell>
          <cell r="H5666">
            <v>16.2</v>
          </cell>
        </row>
        <row r="5667">
          <cell r="F5667" t="str">
            <v>外耳道恶性肿瘤切除术</v>
          </cell>
          <cell r="G5667" t="str">
            <v>次</v>
          </cell>
          <cell r="H5667">
            <v>728</v>
          </cell>
        </row>
        <row r="5668">
          <cell r="F5668" t="str">
            <v>外耳道恶性肿瘤切除术(同切口)</v>
          </cell>
          <cell r="G5668" t="str">
            <v>次</v>
          </cell>
          <cell r="H5668">
            <v>364</v>
          </cell>
        </row>
        <row r="5669">
          <cell r="F5669" t="str">
            <v>外耳道恶性肿瘤切除术(再次手术加收)</v>
          </cell>
          <cell r="G5669" t="str">
            <v>次</v>
          </cell>
          <cell r="H5669">
            <v>218.4</v>
          </cell>
        </row>
        <row r="5670">
          <cell r="F5670" t="str">
            <v>完全断耳再植术</v>
          </cell>
          <cell r="G5670" t="str">
            <v>次</v>
          </cell>
          <cell r="H5670">
            <v>1100</v>
          </cell>
        </row>
        <row r="5671">
          <cell r="F5671" t="str">
            <v>完全断耳再植术(同切口)</v>
          </cell>
          <cell r="G5671" t="str">
            <v>次</v>
          </cell>
          <cell r="H5671">
            <v>550</v>
          </cell>
        </row>
        <row r="5672">
          <cell r="F5672" t="str">
            <v>完全断耳再植术(再次手术加收)</v>
          </cell>
          <cell r="G5672" t="str">
            <v>次</v>
          </cell>
          <cell r="H5672">
            <v>330</v>
          </cell>
        </row>
        <row r="5673">
          <cell r="F5673" t="str">
            <v>部分断耳再植术</v>
          </cell>
          <cell r="G5673" t="str">
            <v>次</v>
          </cell>
          <cell r="H5673">
            <v>910</v>
          </cell>
        </row>
        <row r="5674">
          <cell r="F5674" t="str">
            <v>部分断耳再植术(同切口)</v>
          </cell>
          <cell r="G5674" t="str">
            <v>次</v>
          </cell>
          <cell r="H5674">
            <v>455</v>
          </cell>
        </row>
        <row r="5675">
          <cell r="F5675" t="str">
            <v>部分断耳再植术(再次手术加收)</v>
          </cell>
          <cell r="G5675" t="str">
            <v>次</v>
          </cell>
          <cell r="H5675">
            <v>273</v>
          </cell>
        </row>
        <row r="5676">
          <cell r="F5676" t="str">
            <v>一期耳廓成形术</v>
          </cell>
          <cell r="G5676" t="str">
            <v>次</v>
          </cell>
          <cell r="H5676">
            <v>1131</v>
          </cell>
        </row>
        <row r="5677">
          <cell r="F5677" t="str">
            <v>一期耳廓成形术(同切口)</v>
          </cell>
          <cell r="G5677" t="str">
            <v>次</v>
          </cell>
          <cell r="H5677">
            <v>565.5</v>
          </cell>
        </row>
        <row r="5678">
          <cell r="F5678" t="str">
            <v>一期耳廓成形术(再次手术加收)</v>
          </cell>
          <cell r="G5678" t="str">
            <v>次</v>
          </cell>
          <cell r="H5678">
            <v>339.3</v>
          </cell>
        </row>
        <row r="5679">
          <cell r="F5679" t="str">
            <v>分期耳廓成形术</v>
          </cell>
          <cell r="G5679" t="str">
            <v>次</v>
          </cell>
          <cell r="H5679">
            <v>952</v>
          </cell>
        </row>
        <row r="5680">
          <cell r="F5680" t="str">
            <v>椎管内脓肿切开引流术(再次手术加收)(6岁及以下)</v>
          </cell>
          <cell r="G5680" t="str">
            <v>次</v>
          </cell>
          <cell r="H5680">
            <v>561.6</v>
          </cell>
        </row>
        <row r="5681">
          <cell r="F5681" t="str">
            <v>硬膜下脓肿切开引流术</v>
          </cell>
          <cell r="G5681" t="str">
            <v>次</v>
          </cell>
          <cell r="H5681">
            <v>1560</v>
          </cell>
        </row>
        <row r="5682">
          <cell r="F5682" t="str">
            <v>硬膜下脓肿切开引流术(同切口)</v>
          </cell>
          <cell r="G5682" t="str">
            <v>次</v>
          </cell>
          <cell r="H5682">
            <v>780</v>
          </cell>
        </row>
        <row r="5683">
          <cell r="F5683" t="str">
            <v>硬膜下脓肿切开引流术(再次手术加收)</v>
          </cell>
          <cell r="G5683" t="str">
            <v>次</v>
          </cell>
          <cell r="H5683">
            <v>468</v>
          </cell>
        </row>
        <row r="5684">
          <cell r="F5684" t="str">
            <v>硬膜下脓肿切开引流术(6岁及以下)</v>
          </cell>
          <cell r="G5684" t="str">
            <v>次</v>
          </cell>
          <cell r="H5684">
            <v>1872</v>
          </cell>
        </row>
        <row r="5685">
          <cell r="F5685" t="str">
            <v>硬膜下脓肿切开引流术(同切口)(6岁及以下)</v>
          </cell>
          <cell r="G5685" t="str">
            <v>次</v>
          </cell>
          <cell r="H5685">
            <v>936</v>
          </cell>
        </row>
        <row r="5686">
          <cell r="F5686" t="str">
            <v>硬膜下脓肿切开引流术(再次手术加收)(6岁及以下)</v>
          </cell>
          <cell r="G5686" t="str">
            <v>次</v>
          </cell>
          <cell r="H5686">
            <v>561.6</v>
          </cell>
        </row>
        <row r="5687">
          <cell r="F5687" t="str">
            <v>脊髓内病变切除术</v>
          </cell>
          <cell r="G5687" t="str">
            <v>次</v>
          </cell>
          <cell r="H5687">
            <v>2660</v>
          </cell>
        </row>
        <row r="5688">
          <cell r="F5688" t="str">
            <v>脊髓内病变切除术(同切口)</v>
          </cell>
          <cell r="G5688" t="str">
            <v>次</v>
          </cell>
          <cell r="H5688">
            <v>1330</v>
          </cell>
        </row>
        <row r="5689">
          <cell r="F5689" t="str">
            <v>脊髓内病变切除术(再次手术加收)</v>
          </cell>
          <cell r="G5689" t="str">
            <v>次</v>
          </cell>
          <cell r="H5689">
            <v>798</v>
          </cell>
        </row>
        <row r="5690">
          <cell r="F5690" t="str">
            <v>脊髓内肿瘤切除术(长度超过5cm以上的肿瘤加收)</v>
          </cell>
          <cell r="G5690" t="str">
            <v>次</v>
          </cell>
          <cell r="H5690">
            <v>600</v>
          </cell>
        </row>
        <row r="5691">
          <cell r="F5691" t="str">
            <v>脊髓内肿瘤切除术</v>
          </cell>
          <cell r="G5691" t="str">
            <v>次</v>
          </cell>
          <cell r="H5691">
            <v>2660</v>
          </cell>
        </row>
        <row r="5692">
          <cell r="F5692" t="str">
            <v>脊髓内肿瘤切除术(同切口)</v>
          </cell>
          <cell r="G5692" t="str">
            <v>次</v>
          </cell>
          <cell r="H5692">
            <v>1330</v>
          </cell>
        </row>
        <row r="5693">
          <cell r="F5693" t="str">
            <v>脊髓内肿瘤切除术(再次手术加收)</v>
          </cell>
          <cell r="G5693" t="str">
            <v>次</v>
          </cell>
          <cell r="H5693">
            <v>798</v>
          </cell>
        </row>
        <row r="5694">
          <cell r="F5694" t="str">
            <v>脊髓内血肿清除术</v>
          </cell>
          <cell r="G5694" t="str">
            <v>次</v>
          </cell>
          <cell r="H5694">
            <v>2660</v>
          </cell>
        </row>
        <row r="5695">
          <cell r="F5695" t="str">
            <v>脊髓内血肿清除术(同切口)</v>
          </cell>
          <cell r="G5695" t="str">
            <v>次</v>
          </cell>
          <cell r="H5695">
            <v>1330</v>
          </cell>
        </row>
        <row r="5696">
          <cell r="F5696" t="str">
            <v>脊髓内血肿清除术(再次手术加收)</v>
          </cell>
          <cell r="G5696" t="str">
            <v>次</v>
          </cell>
          <cell r="H5696">
            <v>798</v>
          </cell>
        </row>
        <row r="5697">
          <cell r="F5697" t="str">
            <v>脊髓硬膜外病变切除术</v>
          </cell>
          <cell r="G5697" t="str">
            <v>次</v>
          </cell>
          <cell r="H5697">
            <v>2100</v>
          </cell>
        </row>
        <row r="5698">
          <cell r="F5698" t="str">
            <v>脊髓硬膜外病变切除术(同切口)</v>
          </cell>
          <cell r="G5698" t="str">
            <v>次</v>
          </cell>
          <cell r="H5698">
            <v>1050</v>
          </cell>
        </row>
        <row r="5699">
          <cell r="F5699" t="str">
            <v>脊髓硬膜外病变切除术(再次手术加收)</v>
          </cell>
          <cell r="G5699" t="str">
            <v>次</v>
          </cell>
          <cell r="H5699">
            <v>630</v>
          </cell>
        </row>
        <row r="5700">
          <cell r="F5700" t="str">
            <v>涎腺导管结石取石术(再次手术加收)</v>
          </cell>
          <cell r="G5700" t="str">
            <v>次</v>
          </cell>
          <cell r="H5700">
            <v>20.2</v>
          </cell>
        </row>
        <row r="5701">
          <cell r="F5701" t="str">
            <v>颌下腺导管结石取石术</v>
          </cell>
          <cell r="G5701" t="str">
            <v>次</v>
          </cell>
          <cell r="H5701">
            <v>67.2</v>
          </cell>
        </row>
        <row r="5702">
          <cell r="F5702" t="str">
            <v>颌下腺导管结石取石术(同切口)</v>
          </cell>
          <cell r="G5702" t="str">
            <v>次</v>
          </cell>
          <cell r="H5702">
            <v>33.6</v>
          </cell>
        </row>
        <row r="5703">
          <cell r="F5703" t="str">
            <v>颌下腺导管结石取石术再次手术加收)</v>
          </cell>
          <cell r="G5703" t="str">
            <v>次</v>
          </cell>
          <cell r="H5703">
            <v>20.2</v>
          </cell>
        </row>
        <row r="5704">
          <cell r="F5704" t="str">
            <v>腮腺导管结石取石术</v>
          </cell>
          <cell r="G5704" t="str">
            <v>次</v>
          </cell>
          <cell r="H5704">
            <v>67.2</v>
          </cell>
        </row>
        <row r="5705">
          <cell r="F5705" t="str">
            <v>腮腺导管结石取石术(同切口)</v>
          </cell>
          <cell r="G5705" t="str">
            <v>次</v>
          </cell>
          <cell r="H5705">
            <v>33.6</v>
          </cell>
        </row>
        <row r="5706">
          <cell r="F5706" t="str">
            <v>腮腺导管结石取石术(再次手术加收)</v>
          </cell>
          <cell r="G5706" t="str">
            <v>次</v>
          </cell>
          <cell r="H5706">
            <v>20.2</v>
          </cell>
        </row>
        <row r="5707">
          <cell r="F5707" t="str">
            <v>颌面颈部深部肿物探查术</v>
          </cell>
          <cell r="G5707" t="str">
            <v>次</v>
          </cell>
          <cell r="H5707">
            <v>350</v>
          </cell>
        </row>
        <row r="5708">
          <cell r="F5708" t="str">
            <v>颌面颈部深部肿物探查术(切除术加收)</v>
          </cell>
          <cell r="G5708" t="str">
            <v>次</v>
          </cell>
          <cell r="H5708">
            <v>80</v>
          </cell>
        </row>
        <row r="5709">
          <cell r="F5709" t="str">
            <v>颌面颈部深部肿物探查术(同切口)</v>
          </cell>
          <cell r="G5709" t="str">
            <v>次</v>
          </cell>
          <cell r="H5709">
            <v>175</v>
          </cell>
        </row>
        <row r="5710">
          <cell r="F5710" t="str">
            <v>颌面颈部深部肿物探查术(再次手术加收)</v>
          </cell>
          <cell r="G5710" t="str">
            <v>次</v>
          </cell>
          <cell r="H5710">
            <v>105</v>
          </cell>
        </row>
        <row r="5711">
          <cell r="F5711" t="str">
            <v>股胫前动脉转流术(6岁及以下)</v>
          </cell>
          <cell r="G5711" t="str">
            <v>次</v>
          </cell>
          <cell r="H5711">
            <v>2856</v>
          </cell>
        </row>
        <row r="5712">
          <cell r="F5712" t="str">
            <v>股胫前动脉转流术(同切口)(6岁及以下)</v>
          </cell>
          <cell r="G5712" t="str">
            <v>次</v>
          </cell>
          <cell r="H5712">
            <v>1428</v>
          </cell>
        </row>
        <row r="5713">
          <cell r="F5713" t="str">
            <v>股胫前动脉转流术(再次手术加收)(6岁及以下)</v>
          </cell>
          <cell r="G5713" t="str">
            <v>次</v>
          </cell>
          <cell r="H5713">
            <v>856.8</v>
          </cell>
        </row>
        <row r="5714">
          <cell r="F5714" t="str">
            <v>股腘动脉人工自体血管移植术</v>
          </cell>
          <cell r="G5714" t="str">
            <v>次</v>
          </cell>
          <cell r="H5714">
            <v>3080</v>
          </cell>
        </row>
        <row r="5715">
          <cell r="F5715" t="str">
            <v>股腘动脉人工自体血管移植术(同切口)</v>
          </cell>
          <cell r="G5715" t="str">
            <v>次</v>
          </cell>
          <cell r="H5715">
            <v>1540</v>
          </cell>
        </row>
        <row r="5716">
          <cell r="F5716" t="str">
            <v>股腘动脉人工自体血管移植术(再次手术加收)</v>
          </cell>
          <cell r="G5716" t="str">
            <v>次</v>
          </cell>
          <cell r="H5716">
            <v>924</v>
          </cell>
        </row>
        <row r="5717">
          <cell r="F5717" t="str">
            <v>股腘动脉人工自体血管移植术(6岁及以下)</v>
          </cell>
          <cell r="G5717" t="str">
            <v>次</v>
          </cell>
          <cell r="H5717">
            <v>3696</v>
          </cell>
        </row>
        <row r="5718">
          <cell r="F5718" t="str">
            <v>股腘动脉人工自体血管移植术(同切口)(6岁及以下)</v>
          </cell>
          <cell r="G5718" t="str">
            <v>次</v>
          </cell>
          <cell r="H5718">
            <v>1848</v>
          </cell>
        </row>
        <row r="5719">
          <cell r="F5719" t="str">
            <v>股腘动脉人工自体血管移植术(再次手术加收)(6岁及以下)</v>
          </cell>
          <cell r="G5719" t="str">
            <v>次</v>
          </cell>
          <cell r="H5719">
            <v>1108.8</v>
          </cell>
        </row>
        <row r="5720">
          <cell r="F5720" t="str">
            <v>股-股动脉转流术</v>
          </cell>
          <cell r="G5720" t="str">
            <v>次</v>
          </cell>
          <cell r="H5720">
            <v>3080</v>
          </cell>
        </row>
        <row r="5721">
          <cell r="F5721" t="str">
            <v>股-股动脉转流术(同切口)</v>
          </cell>
          <cell r="G5721" t="str">
            <v>次</v>
          </cell>
          <cell r="H5721">
            <v>1540</v>
          </cell>
        </row>
        <row r="5722">
          <cell r="F5722" t="str">
            <v>股-股动脉转流术(再次手术加收)</v>
          </cell>
          <cell r="G5722" t="str">
            <v>次</v>
          </cell>
          <cell r="H5722">
            <v>924</v>
          </cell>
        </row>
        <row r="5723">
          <cell r="F5723" t="str">
            <v>股-股动脉转流术(6岁及以下)</v>
          </cell>
          <cell r="G5723" t="str">
            <v>次</v>
          </cell>
          <cell r="H5723">
            <v>3696</v>
          </cell>
        </row>
        <row r="5724">
          <cell r="F5724" t="str">
            <v>股-股动脉转流术(同切口)(6岁及以下)</v>
          </cell>
          <cell r="G5724" t="str">
            <v>次</v>
          </cell>
          <cell r="H5724">
            <v>1848</v>
          </cell>
        </row>
        <row r="5725">
          <cell r="F5725" t="str">
            <v>股-股动脉转流术(再次手术加收)(6岁及以下)</v>
          </cell>
          <cell r="G5725" t="str">
            <v>次</v>
          </cell>
          <cell r="H5725">
            <v>1108.8</v>
          </cell>
        </row>
        <row r="5726">
          <cell r="F5726" t="str">
            <v>原位大隐静脉转流术</v>
          </cell>
          <cell r="G5726" t="str">
            <v>次</v>
          </cell>
          <cell r="H5726">
            <v>3080</v>
          </cell>
        </row>
        <row r="5727">
          <cell r="F5727" t="str">
            <v>原位大隐静脉转流术(同切口)</v>
          </cell>
          <cell r="G5727" t="str">
            <v>次</v>
          </cell>
          <cell r="H5727">
            <v>1540</v>
          </cell>
        </row>
        <row r="5728">
          <cell r="F5728" t="str">
            <v>原位大隐静脉转流术(再次手术加收)</v>
          </cell>
          <cell r="G5728" t="str">
            <v>次</v>
          </cell>
          <cell r="H5728">
            <v>924</v>
          </cell>
        </row>
        <row r="5729">
          <cell r="F5729" t="str">
            <v>原位大隐静脉转流术(6岁及以下)</v>
          </cell>
          <cell r="G5729" t="str">
            <v>次</v>
          </cell>
          <cell r="H5729">
            <v>3696</v>
          </cell>
        </row>
        <row r="5730">
          <cell r="F5730" t="str">
            <v>原位大隐静脉转流术(同切口)(6岁及以下)</v>
          </cell>
          <cell r="G5730" t="str">
            <v>次</v>
          </cell>
          <cell r="H5730">
            <v>1848</v>
          </cell>
        </row>
        <row r="5731">
          <cell r="F5731" t="str">
            <v>原位大隐静脉转流术(再次手术加收)(6岁及以下)</v>
          </cell>
          <cell r="G5731" t="str">
            <v>次</v>
          </cell>
          <cell r="H5731">
            <v>1108.8</v>
          </cell>
        </row>
        <row r="5732">
          <cell r="F5732" t="str">
            <v>肢体动脉内膜剥脱成形术</v>
          </cell>
          <cell r="G5732" t="str">
            <v>每个切口</v>
          </cell>
          <cell r="H5732">
            <v>1120</v>
          </cell>
        </row>
        <row r="5733">
          <cell r="F5733" t="str">
            <v>肢体动脉内膜剥脱成形术(同切口)</v>
          </cell>
          <cell r="G5733" t="str">
            <v>每个切口</v>
          </cell>
          <cell r="H5733">
            <v>560</v>
          </cell>
        </row>
        <row r="5734">
          <cell r="F5734" t="str">
            <v>肢体动脉内膜剥脱成形术(再次手术加收)</v>
          </cell>
          <cell r="G5734" t="str">
            <v>每个切口</v>
          </cell>
          <cell r="H5734">
            <v>336</v>
          </cell>
        </row>
        <row r="5735">
          <cell r="F5735" t="str">
            <v>肢体动脉内膜剥脱成形术(6岁及以下)</v>
          </cell>
          <cell r="G5735" t="str">
            <v>每个切口</v>
          </cell>
          <cell r="H5735">
            <v>1344</v>
          </cell>
        </row>
        <row r="5736">
          <cell r="F5736" t="str">
            <v>肢体动脉内膜剥脱成形术(同切口)(6岁及以下)</v>
          </cell>
          <cell r="G5736" t="str">
            <v>每个切口</v>
          </cell>
          <cell r="H5736">
            <v>672</v>
          </cell>
        </row>
        <row r="5737">
          <cell r="F5737" t="str">
            <v>肢体动脉内膜剥脱成形术(再次手术加收)(6岁及以下)</v>
          </cell>
          <cell r="G5737" t="str">
            <v>每个切口</v>
          </cell>
          <cell r="H5737">
            <v>403.2</v>
          </cell>
        </row>
        <row r="5738">
          <cell r="F5738" t="str">
            <v>马尾神经吻合术(6岁及以下)</v>
          </cell>
          <cell r="G5738" t="str">
            <v>次</v>
          </cell>
          <cell r="H5738">
            <v>2340</v>
          </cell>
        </row>
        <row r="5739">
          <cell r="F5739" t="str">
            <v>马尾神经吻合术(同切口)(6岁及以下)</v>
          </cell>
          <cell r="G5739" t="str">
            <v>次</v>
          </cell>
          <cell r="H5739">
            <v>1170</v>
          </cell>
        </row>
        <row r="5740">
          <cell r="F5740" t="str">
            <v>马尾神经吻合术(再次手术加收)(6岁及以下)</v>
          </cell>
          <cell r="G5740" t="str">
            <v>次</v>
          </cell>
          <cell r="H5740">
            <v>702</v>
          </cell>
        </row>
        <row r="5741">
          <cell r="F5741" t="str">
            <v>脑脊液置换术</v>
          </cell>
          <cell r="G5741" t="str">
            <v>次</v>
          </cell>
          <cell r="H5741">
            <v>624</v>
          </cell>
        </row>
        <row r="5742">
          <cell r="F5742" t="str">
            <v>脑脊液置换术(同切口)</v>
          </cell>
          <cell r="G5742" t="str">
            <v>次</v>
          </cell>
          <cell r="H5742">
            <v>312</v>
          </cell>
        </row>
        <row r="5743">
          <cell r="F5743" t="str">
            <v>脑脊液置换术(再次手术加收)</v>
          </cell>
          <cell r="G5743" t="str">
            <v>次</v>
          </cell>
          <cell r="H5743">
            <v>187.2</v>
          </cell>
        </row>
        <row r="5744">
          <cell r="F5744" t="str">
            <v>脑脊液置换术(6岁及以下)</v>
          </cell>
          <cell r="G5744" t="str">
            <v>次</v>
          </cell>
          <cell r="H5744">
            <v>748.8</v>
          </cell>
        </row>
        <row r="5745">
          <cell r="F5745" t="str">
            <v>脑脊液置换术(同切口)(6岁及以下)</v>
          </cell>
          <cell r="G5745" t="str">
            <v>次</v>
          </cell>
          <cell r="H5745">
            <v>374.4</v>
          </cell>
        </row>
        <row r="5746">
          <cell r="F5746" t="str">
            <v>脑脊液置换术(再次手术加收)(6岁及以下)</v>
          </cell>
          <cell r="G5746" t="str">
            <v>次</v>
          </cell>
          <cell r="H5746">
            <v>224.6</v>
          </cell>
        </row>
        <row r="5747">
          <cell r="F5747" t="str">
            <v>欧玛亚(Omaya)管置入术</v>
          </cell>
          <cell r="G5747" t="str">
            <v>次</v>
          </cell>
          <cell r="H5747">
            <v>1560</v>
          </cell>
        </row>
        <row r="5748">
          <cell r="F5748" t="str">
            <v>欧玛亚(Omaya)管置入术(同切口)</v>
          </cell>
          <cell r="G5748" t="str">
            <v>次</v>
          </cell>
          <cell r="H5748">
            <v>780</v>
          </cell>
        </row>
        <row r="5749">
          <cell r="F5749" t="str">
            <v>欧玛亚(Omaya)管置入术(再次手术加收)</v>
          </cell>
          <cell r="G5749" t="str">
            <v>次</v>
          </cell>
          <cell r="H5749">
            <v>468</v>
          </cell>
        </row>
        <row r="5750">
          <cell r="F5750" t="str">
            <v>垂体细胞移植术</v>
          </cell>
          <cell r="G5750" t="str">
            <v>次</v>
          </cell>
          <cell r="H5750">
            <v>2600</v>
          </cell>
        </row>
        <row r="5751">
          <cell r="F5751" t="str">
            <v>垂体细胞移植术(同切口)</v>
          </cell>
          <cell r="G5751" t="str">
            <v>次</v>
          </cell>
          <cell r="H5751">
            <v>1300</v>
          </cell>
        </row>
        <row r="5752">
          <cell r="F5752" t="str">
            <v>垂体细胞移植术(再次手术加收)</v>
          </cell>
          <cell r="G5752" t="str">
            <v>次</v>
          </cell>
          <cell r="H5752">
            <v>780</v>
          </cell>
        </row>
        <row r="5753">
          <cell r="F5753" t="str">
            <v>垂体细胞移植术(6岁及以下)</v>
          </cell>
          <cell r="G5753" t="str">
            <v>次</v>
          </cell>
          <cell r="H5753">
            <v>3120</v>
          </cell>
        </row>
        <row r="5754">
          <cell r="F5754" t="str">
            <v>牙外科正畸术(同切口)</v>
          </cell>
          <cell r="G5754" t="str">
            <v>每牙</v>
          </cell>
          <cell r="H5754">
            <v>63</v>
          </cell>
        </row>
        <row r="5755">
          <cell r="F5755" t="str">
            <v>牙外科正畸术(再次手术加收)</v>
          </cell>
          <cell r="G5755" t="str">
            <v>每牙</v>
          </cell>
          <cell r="H5755">
            <v>37.8</v>
          </cell>
        </row>
        <row r="5756">
          <cell r="F5756" t="str">
            <v>根尖切除术</v>
          </cell>
          <cell r="G5756" t="str">
            <v>每牙</v>
          </cell>
          <cell r="H5756">
            <v>178.5</v>
          </cell>
        </row>
        <row r="5757">
          <cell r="F5757" t="str">
            <v>根尖切除术(同切口)</v>
          </cell>
          <cell r="G5757" t="str">
            <v>每牙</v>
          </cell>
          <cell r="H5757">
            <v>89.3</v>
          </cell>
        </row>
        <row r="5758">
          <cell r="F5758" t="str">
            <v>根尖切除术(再次手术加收)</v>
          </cell>
          <cell r="G5758" t="str">
            <v>每牙</v>
          </cell>
          <cell r="H5758">
            <v>53.6</v>
          </cell>
        </row>
        <row r="5759">
          <cell r="F5759" t="str">
            <v>根尖搔刮术</v>
          </cell>
          <cell r="G5759" t="str">
            <v>每牙</v>
          </cell>
          <cell r="H5759">
            <v>71.4</v>
          </cell>
        </row>
        <row r="5760">
          <cell r="F5760" t="str">
            <v>根尖搔刮术(同切口)</v>
          </cell>
          <cell r="G5760" t="str">
            <v>每牙</v>
          </cell>
          <cell r="H5760">
            <v>35.7</v>
          </cell>
        </row>
        <row r="5761">
          <cell r="F5761" t="str">
            <v>根尖搔刮术(再次手术加收)</v>
          </cell>
          <cell r="G5761" t="str">
            <v>每牙</v>
          </cell>
          <cell r="H5761">
            <v>21.4</v>
          </cell>
        </row>
        <row r="5762">
          <cell r="F5762" t="str">
            <v>睡眠呼吸暂停综合症射频温控消融治疗术</v>
          </cell>
          <cell r="G5762" t="str">
            <v>次</v>
          </cell>
          <cell r="H5762">
            <v>44.1</v>
          </cell>
        </row>
        <row r="5763">
          <cell r="F5763" t="str">
            <v>睡眠呼吸暂停综合症射频温控消融治疗术(同切口)</v>
          </cell>
          <cell r="G5763" t="str">
            <v>次</v>
          </cell>
          <cell r="H5763">
            <v>22.1</v>
          </cell>
        </row>
        <row r="5764">
          <cell r="F5764" t="str">
            <v>睡眠呼吸暂停综合症射频温控消融治疗术(再次手术加收)</v>
          </cell>
          <cell r="G5764" t="str">
            <v>次</v>
          </cell>
          <cell r="H5764">
            <v>13.2</v>
          </cell>
        </row>
        <row r="5765">
          <cell r="F5765" t="str">
            <v>牙龈翻瓣术</v>
          </cell>
          <cell r="G5765" t="str">
            <v>每牙</v>
          </cell>
          <cell r="H5765">
            <v>150</v>
          </cell>
        </row>
        <row r="5766">
          <cell r="F5766" t="str">
            <v>牙龈再生术</v>
          </cell>
          <cell r="G5766" t="str">
            <v>每牙</v>
          </cell>
          <cell r="H5766">
            <v>38.9</v>
          </cell>
        </row>
        <row r="5767">
          <cell r="F5767" t="str">
            <v>牙龈再生术(同切口)</v>
          </cell>
          <cell r="G5767" t="str">
            <v>每牙</v>
          </cell>
          <cell r="H5767">
            <v>19.5</v>
          </cell>
        </row>
        <row r="5768">
          <cell r="F5768" t="str">
            <v>牙龈再生术(再次手术加收)</v>
          </cell>
          <cell r="G5768" t="str">
            <v>每牙</v>
          </cell>
          <cell r="H5768">
            <v>11.7</v>
          </cell>
        </row>
        <row r="5769">
          <cell r="F5769" t="str">
            <v>牙龈切除术</v>
          </cell>
          <cell r="G5769" t="str">
            <v>每牙</v>
          </cell>
          <cell r="H5769">
            <v>36.8</v>
          </cell>
        </row>
        <row r="5770">
          <cell r="F5770" t="str">
            <v>牙龈切除术(同切口)</v>
          </cell>
          <cell r="G5770" t="str">
            <v>每牙</v>
          </cell>
          <cell r="H5770">
            <v>18.4</v>
          </cell>
        </row>
        <row r="5771">
          <cell r="F5771" t="str">
            <v>牙龈切除术(再次手术加收)</v>
          </cell>
          <cell r="G5771" t="str">
            <v>每牙</v>
          </cell>
          <cell r="H5771">
            <v>11</v>
          </cell>
        </row>
        <row r="5772">
          <cell r="F5772" t="str">
            <v>牙龈成形术</v>
          </cell>
          <cell r="G5772" t="str">
            <v>每牙</v>
          </cell>
          <cell r="H5772">
            <v>36.8</v>
          </cell>
        </row>
        <row r="5773">
          <cell r="F5773" t="str">
            <v>牙龈成形术(同切口)</v>
          </cell>
          <cell r="G5773" t="str">
            <v>每牙</v>
          </cell>
          <cell r="H5773">
            <v>18.4</v>
          </cell>
        </row>
        <row r="5774">
          <cell r="F5774" t="str">
            <v>牙龈成形术(再次手术加收)</v>
          </cell>
          <cell r="G5774" t="str">
            <v>每牙</v>
          </cell>
          <cell r="H5774">
            <v>11</v>
          </cell>
        </row>
        <row r="5775">
          <cell r="F5775" t="str">
            <v>显微根管外科手术</v>
          </cell>
          <cell r="G5775" t="str">
            <v>每根管</v>
          </cell>
          <cell r="H5775">
            <v>100</v>
          </cell>
        </row>
        <row r="5776">
          <cell r="F5776" t="str">
            <v>显微根管外科手术(同切口)</v>
          </cell>
          <cell r="G5776" t="str">
            <v>每根管</v>
          </cell>
          <cell r="H5776">
            <v>50</v>
          </cell>
        </row>
        <row r="5777">
          <cell r="F5777" t="str">
            <v>显微根管外科手术(再次手术加收)</v>
          </cell>
          <cell r="G5777" t="str">
            <v>每根管</v>
          </cell>
          <cell r="H5777">
            <v>30</v>
          </cell>
        </row>
        <row r="5778">
          <cell r="F5778" t="str">
            <v>显微镜下根管内修复术</v>
          </cell>
          <cell r="G5778" t="str">
            <v>每根管</v>
          </cell>
          <cell r="H5778">
            <v>100</v>
          </cell>
        </row>
        <row r="5779">
          <cell r="F5779" t="str">
            <v>鼻侧壁移位伴骨质充填术</v>
          </cell>
          <cell r="G5779" t="str">
            <v>次</v>
          </cell>
          <cell r="H5779">
            <v>530</v>
          </cell>
        </row>
        <row r="5780">
          <cell r="F5780" t="str">
            <v>鼻侧壁移位伴骨质充填术(同切口)</v>
          </cell>
          <cell r="G5780" t="str">
            <v>次</v>
          </cell>
          <cell r="H5780">
            <v>265</v>
          </cell>
        </row>
        <row r="5781">
          <cell r="F5781" t="str">
            <v>鼻侧壁移位伴骨质充填术(再次手术加收)</v>
          </cell>
          <cell r="G5781" t="str">
            <v>次</v>
          </cell>
          <cell r="H5781">
            <v>159</v>
          </cell>
        </row>
        <row r="5782">
          <cell r="F5782" t="str">
            <v>II°腭裂兰氏修复术</v>
          </cell>
          <cell r="G5782" t="str">
            <v>次</v>
          </cell>
          <cell r="H5782">
            <v>682.5</v>
          </cell>
        </row>
        <row r="5783">
          <cell r="F5783" t="str">
            <v>II°腭裂兰氏修复术(同切口)</v>
          </cell>
          <cell r="G5783" t="str">
            <v>次</v>
          </cell>
          <cell r="H5783">
            <v>341.3</v>
          </cell>
        </row>
        <row r="5784">
          <cell r="F5784" t="str">
            <v>II°腭裂兰氏修复术(再次手术加收)</v>
          </cell>
          <cell r="G5784" t="str">
            <v>次</v>
          </cell>
          <cell r="H5784">
            <v>204.8</v>
          </cell>
        </row>
        <row r="5785">
          <cell r="F5785" t="str">
            <v>II°腭裂兰氏修复术(硬腭裂修复术)</v>
          </cell>
          <cell r="G5785" t="str">
            <v>次</v>
          </cell>
          <cell r="H5785">
            <v>682.5</v>
          </cell>
        </row>
        <row r="5786">
          <cell r="F5786" t="str">
            <v>II°腭裂兰氏修复术(硬腭裂修复术)(同切口)</v>
          </cell>
          <cell r="G5786" t="str">
            <v>次</v>
          </cell>
          <cell r="H5786">
            <v>341.3</v>
          </cell>
        </row>
        <row r="5787">
          <cell r="F5787" t="str">
            <v>II°腭裂兰氏修复术(硬腭裂修复术)(再次手术加收)</v>
          </cell>
          <cell r="G5787" t="str">
            <v>次</v>
          </cell>
          <cell r="H5787">
            <v>204.8</v>
          </cell>
        </row>
        <row r="5788">
          <cell r="F5788" t="str">
            <v>II°腭裂兰氏修复术(软腭裂修复术)</v>
          </cell>
          <cell r="G5788" t="str">
            <v>次</v>
          </cell>
          <cell r="H5788">
            <v>682.5</v>
          </cell>
        </row>
        <row r="5789">
          <cell r="F5789" t="str">
            <v>II°腭裂兰氏修复术(软腭裂修复术)(同切口)</v>
          </cell>
          <cell r="G5789" t="str">
            <v>次</v>
          </cell>
          <cell r="H5789">
            <v>341.3</v>
          </cell>
        </row>
        <row r="5790">
          <cell r="F5790" t="str">
            <v>II°腭裂兰氏修复术(软腭裂修复术)(再次手术加收)</v>
          </cell>
          <cell r="G5790" t="str">
            <v>次</v>
          </cell>
          <cell r="H5790">
            <v>204.8</v>
          </cell>
        </row>
        <row r="5791">
          <cell r="F5791" t="str">
            <v>III°腭裂兰氏修复术</v>
          </cell>
          <cell r="G5791" t="str">
            <v>次</v>
          </cell>
          <cell r="H5791">
            <v>840</v>
          </cell>
        </row>
        <row r="5792">
          <cell r="F5792" t="str">
            <v>III°腭裂兰氏修复术(每加一侧加收)</v>
          </cell>
          <cell r="G5792" t="str">
            <v>次</v>
          </cell>
          <cell r="H5792">
            <v>100</v>
          </cell>
        </row>
        <row r="5793">
          <cell r="F5793" t="str">
            <v>III°腭裂兰氏修复术(同切口)</v>
          </cell>
          <cell r="G5793" t="str">
            <v>次</v>
          </cell>
          <cell r="H5793">
            <v>420</v>
          </cell>
        </row>
        <row r="5794">
          <cell r="F5794" t="str">
            <v>III°腭裂兰氏修复术(再次手术加收)</v>
          </cell>
          <cell r="G5794" t="str">
            <v>次</v>
          </cell>
          <cell r="H5794">
            <v>252</v>
          </cell>
        </row>
        <row r="5795">
          <cell r="F5795" t="str">
            <v>III°腭裂兰氏修复术(单侧完全性腭裂修复术)</v>
          </cell>
          <cell r="G5795" t="str">
            <v>次</v>
          </cell>
          <cell r="H5795">
            <v>840</v>
          </cell>
        </row>
        <row r="5796">
          <cell r="F5796" t="str">
            <v>III°腭裂兰氏修复术(单侧完全性腭裂修复术)(同切口)</v>
          </cell>
          <cell r="G5796" t="str">
            <v>次</v>
          </cell>
          <cell r="H5796">
            <v>420</v>
          </cell>
        </row>
        <row r="5797">
          <cell r="F5797" t="str">
            <v>III°腭裂兰氏修复术(单侧完全性腭裂修复术)(再次手术加收)</v>
          </cell>
          <cell r="G5797" t="str">
            <v>次</v>
          </cell>
          <cell r="H5797">
            <v>252</v>
          </cell>
        </row>
        <row r="5798">
          <cell r="F5798" t="str">
            <v>III°腭裂兰氏修复术(单侧硬腭鼻腔面犁骨瓣修复术)</v>
          </cell>
          <cell r="G5798" t="str">
            <v>次</v>
          </cell>
          <cell r="H5798">
            <v>840</v>
          </cell>
        </row>
        <row r="5799">
          <cell r="F5799" t="str">
            <v>III°腭裂兰氏修复术(单侧硬腭鼻腔面犁骨瓣修复术)(同切口)</v>
          </cell>
          <cell r="G5799" t="str">
            <v>次</v>
          </cell>
          <cell r="H5799">
            <v>420</v>
          </cell>
        </row>
        <row r="5800">
          <cell r="F5800" t="str">
            <v>III°腭裂兰氏修复术(单侧硬腭鼻腔面犁骨瓣修复术)(再次手术加收)</v>
          </cell>
          <cell r="G5800" t="str">
            <v>次</v>
          </cell>
          <cell r="H5800">
            <v>252</v>
          </cell>
        </row>
        <row r="5801">
          <cell r="F5801" t="str">
            <v>反向双“Z“腭裂修复术</v>
          </cell>
          <cell r="G5801" t="str">
            <v>次</v>
          </cell>
          <cell r="H5801">
            <v>800</v>
          </cell>
        </row>
        <row r="5802">
          <cell r="F5802" t="str">
            <v>反向双“Z“腭裂修复术(每加一侧加收)</v>
          </cell>
          <cell r="G5802" t="str">
            <v>次</v>
          </cell>
          <cell r="H5802">
            <v>100</v>
          </cell>
        </row>
        <row r="5803">
          <cell r="F5803" t="str">
            <v>反向双“Z“腭裂修复术(同切口)</v>
          </cell>
          <cell r="G5803" t="str">
            <v>次</v>
          </cell>
          <cell r="H5803">
            <v>400</v>
          </cell>
        </row>
        <row r="5804">
          <cell r="F5804" t="str">
            <v>反向双“Z“腭裂修复术(再次手术加收)</v>
          </cell>
          <cell r="G5804" t="str">
            <v>次</v>
          </cell>
          <cell r="H5804">
            <v>240</v>
          </cell>
        </row>
        <row r="5805">
          <cell r="F5805" t="str">
            <v>反向双“Z“腭裂修复术(腭裂兰氏修复)</v>
          </cell>
          <cell r="G5805" t="str">
            <v>次</v>
          </cell>
          <cell r="H5805">
            <v>800</v>
          </cell>
        </row>
        <row r="5806">
          <cell r="F5806" t="str">
            <v>反向双“Z“腭裂修复术(腭裂兰氏修复)(同切口)</v>
          </cell>
          <cell r="G5806" t="str">
            <v>次</v>
          </cell>
          <cell r="H5806">
            <v>400</v>
          </cell>
        </row>
        <row r="5807">
          <cell r="F5807" t="str">
            <v>反向双“Z“腭裂修复术(腭裂兰氏修复)(再次手术加收)</v>
          </cell>
          <cell r="G5807" t="str">
            <v>次</v>
          </cell>
          <cell r="H5807">
            <v>240</v>
          </cell>
        </row>
        <row r="5808">
          <cell r="F5808" t="str">
            <v>反向双“Z“腭裂修复术(软腭延长术)</v>
          </cell>
          <cell r="G5808" t="str">
            <v>次</v>
          </cell>
          <cell r="H5808">
            <v>800</v>
          </cell>
        </row>
        <row r="5809">
          <cell r="F5809" t="str">
            <v>反向双“Z“腭裂修复术(软腭延长术)(同切口)</v>
          </cell>
          <cell r="G5809" t="str">
            <v>次</v>
          </cell>
          <cell r="H5809">
            <v>400</v>
          </cell>
        </row>
        <row r="5810">
          <cell r="F5810" t="str">
            <v>反向双“Z“腭裂修复术(软腭延长术)(再次手术加收)</v>
          </cell>
          <cell r="G5810" t="str">
            <v>次</v>
          </cell>
          <cell r="H5810">
            <v>240</v>
          </cell>
        </row>
        <row r="5811">
          <cell r="F5811" t="str">
            <v>单瓣二瓣后退腭裂修复术</v>
          </cell>
          <cell r="G5811" t="str">
            <v>次</v>
          </cell>
          <cell r="H5811">
            <v>540</v>
          </cell>
        </row>
        <row r="5812">
          <cell r="F5812" t="str">
            <v>单瓣二瓣后退腭裂修复术(每加一侧加收)</v>
          </cell>
          <cell r="G5812" t="str">
            <v>次</v>
          </cell>
          <cell r="H5812">
            <v>100</v>
          </cell>
        </row>
        <row r="5813">
          <cell r="F5813" t="str">
            <v>单瓣二瓣后退腭裂修复术(同切口)</v>
          </cell>
          <cell r="G5813" t="str">
            <v>次</v>
          </cell>
          <cell r="H5813">
            <v>270</v>
          </cell>
        </row>
        <row r="5814">
          <cell r="F5814" t="str">
            <v>单瓣二瓣后退腭裂修复术(再次手术加收)</v>
          </cell>
          <cell r="G5814" t="str">
            <v>次</v>
          </cell>
          <cell r="H5814">
            <v>162</v>
          </cell>
        </row>
        <row r="5815">
          <cell r="F5815" t="str">
            <v>单瓣二瓣后退腭裂修复术(腭裂兰氏修复)</v>
          </cell>
          <cell r="G5815" t="str">
            <v>次</v>
          </cell>
          <cell r="H5815">
            <v>540</v>
          </cell>
        </row>
        <row r="5816">
          <cell r="F5816" t="str">
            <v>脊髓硬膜外肿瘤切除术</v>
          </cell>
          <cell r="G5816" t="str">
            <v>次</v>
          </cell>
          <cell r="H5816">
            <v>2100</v>
          </cell>
        </row>
        <row r="5817">
          <cell r="F5817" t="str">
            <v>脊髓硬膜外肿瘤切除术(同切口)</v>
          </cell>
          <cell r="G5817" t="str">
            <v>次</v>
          </cell>
          <cell r="H5817">
            <v>1050</v>
          </cell>
        </row>
        <row r="5818">
          <cell r="F5818" t="str">
            <v>脊髓硬膜外肿瘤切除术(再次手术加收)</v>
          </cell>
          <cell r="G5818" t="str">
            <v>次</v>
          </cell>
          <cell r="H5818">
            <v>630</v>
          </cell>
        </row>
        <row r="5819">
          <cell r="F5819" t="str">
            <v>脊髓硬膜外血肿清除术</v>
          </cell>
          <cell r="G5819" t="str">
            <v>次</v>
          </cell>
          <cell r="H5819">
            <v>2100</v>
          </cell>
        </row>
        <row r="5820">
          <cell r="F5820" t="str">
            <v>脊髓硬膜外血肿清除术(同切口)</v>
          </cell>
          <cell r="G5820" t="str">
            <v>次</v>
          </cell>
          <cell r="H5820">
            <v>1050</v>
          </cell>
        </row>
        <row r="5821">
          <cell r="F5821" t="str">
            <v>脊髓硬膜外血肿清除术(再次手术加收)</v>
          </cell>
          <cell r="G5821" t="str">
            <v>次</v>
          </cell>
          <cell r="H5821">
            <v>630</v>
          </cell>
        </row>
        <row r="5822">
          <cell r="F5822" t="str">
            <v>脊髓硬膜外结核瘤切除术</v>
          </cell>
          <cell r="G5822" t="str">
            <v>次</v>
          </cell>
          <cell r="H5822">
            <v>2100</v>
          </cell>
        </row>
        <row r="5823">
          <cell r="F5823" t="str">
            <v>脊髓硬膜外结核瘤切除术(同切口)</v>
          </cell>
          <cell r="G5823" t="str">
            <v>次</v>
          </cell>
          <cell r="H5823">
            <v>1050</v>
          </cell>
        </row>
        <row r="5824">
          <cell r="F5824" t="str">
            <v>脊髓硬膜外结核瘤切除术(再次手术加收)</v>
          </cell>
          <cell r="G5824" t="str">
            <v>次</v>
          </cell>
          <cell r="H5824">
            <v>630</v>
          </cell>
        </row>
        <row r="5825">
          <cell r="F5825" t="str">
            <v>脊髓硬膜外转移瘤切除术</v>
          </cell>
          <cell r="G5825" t="str">
            <v>次</v>
          </cell>
          <cell r="H5825">
            <v>2100</v>
          </cell>
        </row>
        <row r="5826">
          <cell r="F5826" t="str">
            <v>脊髓硬膜外转移瘤切除术(同切口)</v>
          </cell>
          <cell r="G5826" t="str">
            <v>次</v>
          </cell>
          <cell r="H5826">
            <v>1050</v>
          </cell>
        </row>
        <row r="5827">
          <cell r="F5827" t="str">
            <v>脊髓硬膜外转移瘤切除术(再次手术加收)</v>
          </cell>
          <cell r="G5827" t="str">
            <v>次</v>
          </cell>
          <cell r="H5827">
            <v>630</v>
          </cell>
        </row>
        <row r="5828">
          <cell r="F5828" t="str">
            <v>黄韧带增厚切除术</v>
          </cell>
          <cell r="G5828" t="str">
            <v>次</v>
          </cell>
          <cell r="H5828">
            <v>2100</v>
          </cell>
        </row>
        <row r="5829">
          <cell r="F5829" t="str">
            <v>黄韧带增厚切除术(同切口)</v>
          </cell>
          <cell r="G5829" t="str">
            <v>次</v>
          </cell>
          <cell r="H5829">
            <v>1050</v>
          </cell>
        </row>
        <row r="5830">
          <cell r="F5830" t="str">
            <v>黄韧带增厚切除术(再次手术加收)</v>
          </cell>
          <cell r="G5830" t="str">
            <v>次</v>
          </cell>
          <cell r="H5830">
            <v>630</v>
          </cell>
        </row>
        <row r="5831">
          <cell r="F5831" t="str">
            <v>髓外硬脊膜下病变切除术</v>
          </cell>
          <cell r="G5831" t="str">
            <v>次</v>
          </cell>
          <cell r="H5831">
            <v>1960</v>
          </cell>
        </row>
        <row r="5832">
          <cell r="F5832" t="str">
            <v>髓外硬脊膜下病变切除术(同切口)</v>
          </cell>
          <cell r="G5832" t="str">
            <v>次</v>
          </cell>
          <cell r="H5832">
            <v>980</v>
          </cell>
        </row>
        <row r="5833">
          <cell r="F5833" t="str">
            <v>髓外硬脊膜下病变切除术(再次手术加收)</v>
          </cell>
          <cell r="G5833" t="str">
            <v>次</v>
          </cell>
          <cell r="H5833">
            <v>588</v>
          </cell>
        </row>
        <row r="5834">
          <cell r="F5834" t="str">
            <v>髓外硬脊膜下肿瘤切除术(长度超过5cm以上的肿瘤加收)</v>
          </cell>
          <cell r="G5834" t="str">
            <v>次</v>
          </cell>
          <cell r="H5834">
            <v>400</v>
          </cell>
        </row>
        <row r="5835">
          <cell r="F5835" t="str">
            <v>拔牙创面搔刮术(拔牙后出血)(再次手术加收)</v>
          </cell>
          <cell r="G5835" t="str">
            <v>每牙</v>
          </cell>
          <cell r="H5835">
            <v>4.4</v>
          </cell>
        </row>
        <row r="5836">
          <cell r="F5836" t="str">
            <v>拔牙创面搔刮术(拔牙创面愈合不良)</v>
          </cell>
          <cell r="G5836" t="str">
            <v>每牙</v>
          </cell>
          <cell r="H5836">
            <v>14.7</v>
          </cell>
        </row>
        <row r="5837">
          <cell r="F5837" t="str">
            <v>拔牙创面搔刮术(拔牙创面愈合不良)(同切口)</v>
          </cell>
          <cell r="G5837" t="str">
            <v>每牙</v>
          </cell>
          <cell r="H5837">
            <v>7.4</v>
          </cell>
        </row>
        <row r="5838">
          <cell r="F5838" t="str">
            <v>拔牙创面搔刮术(拔牙创面愈合不良)(再次手术加收)</v>
          </cell>
          <cell r="G5838" t="str">
            <v>每牙</v>
          </cell>
          <cell r="H5838">
            <v>4.4</v>
          </cell>
        </row>
        <row r="5839">
          <cell r="F5839" t="str">
            <v>牙再植术</v>
          </cell>
          <cell r="G5839" t="str">
            <v>每牙</v>
          </cell>
          <cell r="H5839">
            <v>77.7</v>
          </cell>
        </row>
        <row r="5840">
          <cell r="F5840" t="str">
            <v>牙再植术(同切口)</v>
          </cell>
          <cell r="G5840" t="str">
            <v>每牙</v>
          </cell>
          <cell r="H5840">
            <v>38.9</v>
          </cell>
        </row>
        <row r="5841">
          <cell r="F5841" t="str">
            <v>牙再植术(再次手术加收)</v>
          </cell>
          <cell r="G5841" t="str">
            <v>每牙</v>
          </cell>
          <cell r="H5841">
            <v>23.3</v>
          </cell>
        </row>
        <row r="5842">
          <cell r="F5842" t="str">
            <v>牙再植术(嵌入)</v>
          </cell>
          <cell r="G5842" t="str">
            <v>每牙</v>
          </cell>
          <cell r="H5842">
            <v>77.7</v>
          </cell>
        </row>
        <row r="5843">
          <cell r="F5843" t="str">
            <v>牙再植术(嵌入)(同切口)</v>
          </cell>
          <cell r="G5843" t="str">
            <v>每牙</v>
          </cell>
          <cell r="H5843">
            <v>38.9</v>
          </cell>
        </row>
        <row r="5844">
          <cell r="F5844" t="str">
            <v>牙再植术(嵌入)(再次手术加收)</v>
          </cell>
          <cell r="G5844" t="str">
            <v>每牙</v>
          </cell>
          <cell r="H5844">
            <v>23.3</v>
          </cell>
        </row>
        <row r="5845">
          <cell r="F5845" t="str">
            <v>牙再植术(移位)</v>
          </cell>
          <cell r="G5845" t="str">
            <v>每牙</v>
          </cell>
          <cell r="H5845">
            <v>77.7</v>
          </cell>
        </row>
        <row r="5846">
          <cell r="F5846" t="str">
            <v>牙再植术(移位)(同切口)</v>
          </cell>
          <cell r="G5846" t="str">
            <v>每牙</v>
          </cell>
          <cell r="H5846">
            <v>38.9</v>
          </cell>
        </row>
        <row r="5847">
          <cell r="F5847" t="str">
            <v>牙再植术(移位)(再次手术加收)</v>
          </cell>
          <cell r="G5847" t="str">
            <v>每牙</v>
          </cell>
          <cell r="H5847">
            <v>23.3</v>
          </cell>
        </row>
        <row r="5848">
          <cell r="F5848" t="str">
            <v>牙再植术(脱落)</v>
          </cell>
          <cell r="G5848" t="str">
            <v>每牙</v>
          </cell>
          <cell r="H5848">
            <v>77.7</v>
          </cell>
        </row>
        <row r="5849">
          <cell r="F5849" t="str">
            <v>牙再植术(脱落)(同切口)</v>
          </cell>
          <cell r="G5849" t="str">
            <v>每牙</v>
          </cell>
          <cell r="H5849">
            <v>38.9</v>
          </cell>
        </row>
        <row r="5850">
          <cell r="F5850" t="str">
            <v>牙再植术(脱落)(再次手术加收)</v>
          </cell>
          <cell r="G5850" t="str">
            <v>每牙</v>
          </cell>
          <cell r="H5850">
            <v>23.3</v>
          </cell>
        </row>
        <row r="5851">
          <cell r="F5851" t="str">
            <v>牙移植术</v>
          </cell>
          <cell r="G5851" t="str">
            <v>每牙</v>
          </cell>
          <cell r="H5851">
            <v>120</v>
          </cell>
        </row>
        <row r="5852">
          <cell r="F5852" t="str">
            <v>牙移植术(同切口)</v>
          </cell>
          <cell r="G5852" t="str">
            <v>每牙</v>
          </cell>
          <cell r="H5852">
            <v>60</v>
          </cell>
        </row>
        <row r="5853">
          <cell r="F5853" t="str">
            <v>牙移植术(再次手术加收)</v>
          </cell>
          <cell r="G5853" t="str">
            <v>每牙</v>
          </cell>
          <cell r="H5853">
            <v>36</v>
          </cell>
        </row>
        <row r="5854">
          <cell r="F5854" t="str">
            <v>牙槽骨修整术</v>
          </cell>
          <cell r="G5854" t="str">
            <v>每牙</v>
          </cell>
          <cell r="H5854">
            <v>45</v>
          </cell>
        </row>
        <row r="5855">
          <cell r="F5855" t="str">
            <v>肢体动静脉切开取栓术</v>
          </cell>
          <cell r="G5855" t="str">
            <v>每个切口</v>
          </cell>
          <cell r="H5855">
            <v>1260</v>
          </cell>
        </row>
        <row r="5856">
          <cell r="F5856" t="str">
            <v>肢体动静脉切开取栓术(每增加一切口加收)</v>
          </cell>
          <cell r="G5856" t="str">
            <v>每个切口</v>
          </cell>
          <cell r="H5856">
            <v>200</v>
          </cell>
        </row>
        <row r="5857">
          <cell r="F5857" t="str">
            <v>肢体动静脉切开取栓术(同切口)</v>
          </cell>
          <cell r="G5857" t="str">
            <v>每个切口</v>
          </cell>
          <cell r="H5857">
            <v>630</v>
          </cell>
        </row>
        <row r="5858">
          <cell r="F5858" t="str">
            <v>肢体动静脉切开取栓术(再次手术加收)</v>
          </cell>
          <cell r="G5858" t="str">
            <v>每个切口</v>
          </cell>
          <cell r="H5858">
            <v>378</v>
          </cell>
        </row>
        <row r="5859">
          <cell r="F5859" t="str">
            <v>肢体动静脉切开取栓术(6岁及以下)</v>
          </cell>
          <cell r="G5859" t="str">
            <v>每个切口</v>
          </cell>
          <cell r="H5859">
            <v>1512</v>
          </cell>
        </row>
        <row r="5860">
          <cell r="F5860" t="str">
            <v>肢体动静脉切开取栓术(同切口)(6岁及以下)</v>
          </cell>
          <cell r="G5860" t="str">
            <v>每个切口</v>
          </cell>
          <cell r="H5860">
            <v>756</v>
          </cell>
        </row>
        <row r="5861">
          <cell r="F5861" t="str">
            <v>肢体动静脉切开取栓术(再次手术加收)(6岁及以下)</v>
          </cell>
          <cell r="G5861" t="str">
            <v>每个切口</v>
          </cell>
          <cell r="H5861">
            <v>453.6</v>
          </cell>
        </row>
        <row r="5862">
          <cell r="F5862" t="str">
            <v>上肢血管探查术</v>
          </cell>
          <cell r="G5862" t="str">
            <v>次</v>
          </cell>
          <cell r="H5862">
            <v>1504</v>
          </cell>
        </row>
        <row r="5863">
          <cell r="F5863" t="str">
            <v>上肢血管探查术(同切口)</v>
          </cell>
          <cell r="G5863" t="str">
            <v>次</v>
          </cell>
          <cell r="H5863">
            <v>752</v>
          </cell>
        </row>
        <row r="5864">
          <cell r="F5864" t="str">
            <v>上肢血管探查术(再次手术加收)</v>
          </cell>
          <cell r="G5864" t="str">
            <v>次</v>
          </cell>
          <cell r="H5864">
            <v>451.2</v>
          </cell>
        </row>
        <row r="5865">
          <cell r="F5865" t="str">
            <v>下颌骨缺损网托碎骨移植术(邻位皮瓣修复)(同切口)</v>
          </cell>
          <cell r="G5865" t="str">
            <v>单颌</v>
          </cell>
          <cell r="H5865">
            <v>250</v>
          </cell>
        </row>
        <row r="5866">
          <cell r="F5866" t="str">
            <v>下颌骨缺损网托碎骨移植术(邻位皮瓣修复)(再次手术加收)</v>
          </cell>
          <cell r="G5866" t="str">
            <v>单颌</v>
          </cell>
          <cell r="H5866">
            <v>150</v>
          </cell>
        </row>
        <row r="5867">
          <cell r="F5867" t="str">
            <v>下颌骨缺损带蒂骨移植术</v>
          </cell>
          <cell r="G5867" t="str">
            <v>单颌</v>
          </cell>
          <cell r="H5867">
            <v>540</v>
          </cell>
        </row>
        <row r="5868">
          <cell r="F5868" t="str">
            <v>下颌骨缺损带蒂骨移植术(同切口)</v>
          </cell>
          <cell r="G5868" t="str">
            <v>单颌</v>
          </cell>
          <cell r="H5868">
            <v>270</v>
          </cell>
        </row>
        <row r="5869">
          <cell r="F5869" t="str">
            <v>下颌骨缺损带蒂骨移植术(再次手术加收)</v>
          </cell>
          <cell r="G5869" t="str">
            <v>单颌</v>
          </cell>
          <cell r="H5869">
            <v>162</v>
          </cell>
        </row>
        <row r="5870">
          <cell r="F5870" t="str">
            <v>下颌骨缺损带蒂骨移植术(颌间固定)</v>
          </cell>
          <cell r="G5870" t="str">
            <v>单颌</v>
          </cell>
          <cell r="H5870">
            <v>540</v>
          </cell>
        </row>
        <row r="5871">
          <cell r="F5871" t="str">
            <v>下颌骨缺损带蒂骨移植术(颌间固定)(同切口)</v>
          </cell>
          <cell r="G5871" t="str">
            <v>单颌</v>
          </cell>
          <cell r="H5871">
            <v>270</v>
          </cell>
        </row>
        <row r="5872">
          <cell r="F5872" t="str">
            <v>下颌骨缺损带蒂骨移植术(颌间固定)(再次手术加收)</v>
          </cell>
          <cell r="G5872" t="str">
            <v>单颌</v>
          </cell>
          <cell r="H5872">
            <v>162</v>
          </cell>
        </row>
        <row r="5873">
          <cell r="F5873" t="str">
            <v>下颌骨缺损带蒂骨移植术(邻位皮瓣修复)</v>
          </cell>
          <cell r="G5873" t="str">
            <v>单颌</v>
          </cell>
          <cell r="H5873">
            <v>540</v>
          </cell>
        </row>
        <row r="5874">
          <cell r="F5874" t="str">
            <v>下颌骨缺损带蒂骨移植术(邻位皮瓣修复)(同切口)</v>
          </cell>
          <cell r="G5874" t="str">
            <v>单颌</v>
          </cell>
          <cell r="H5874">
            <v>270</v>
          </cell>
        </row>
        <row r="5875">
          <cell r="F5875" t="str">
            <v>下颌骨缺损带蒂骨移植术(邻位皮瓣修复)(再次手术加收)</v>
          </cell>
          <cell r="G5875" t="str">
            <v>单颌</v>
          </cell>
          <cell r="H5875">
            <v>162</v>
          </cell>
        </row>
        <row r="5876">
          <cell r="F5876" t="str">
            <v>下颌骨缺损带血管蒂游离复合瓣移植术</v>
          </cell>
          <cell r="G5876" t="str">
            <v>单颌</v>
          </cell>
          <cell r="H5876">
            <v>1000</v>
          </cell>
        </row>
        <row r="5877">
          <cell r="F5877" t="str">
            <v>下颌骨缺损带血管蒂游离复合瓣移植术(同切口)</v>
          </cell>
          <cell r="G5877" t="str">
            <v>单颌</v>
          </cell>
          <cell r="H5877">
            <v>500</v>
          </cell>
        </row>
        <row r="5878">
          <cell r="F5878" t="str">
            <v>下颌骨缺损带血管蒂游离复合瓣移植术(再次手术加收)</v>
          </cell>
          <cell r="G5878" t="str">
            <v>单颌</v>
          </cell>
          <cell r="H5878">
            <v>300</v>
          </cell>
        </row>
        <row r="5879">
          <cell r="F5879" t="str">
            <v>下颌骨缺损带血管蒂游离复合瓣移植术(颌间固定)</v>
          </cell>
          <cell r="G5879" t="str">
            <v>单颌</v>
          </cell>
          <cell r="H5879">
            <v>1000</v>
          </cell>
        </row>
        <row r="5880">
          <cell r="F5880" t="str">
            <v>下颌骨缺损带血管蒂游离复合瓣移植术(颌间固定)(同切口)</v>
          </cell>
          <cell r="G5880" t="str">
            <v>单颌</v>
          </cell>
          <cell r="H5880">
            <v>500</v>
          </cell>
        </row>
        <row r="5881">
          <cell r="F5881" t="str">
            <v>下颌骨缺损带血管蒂游离复合瓣移植术(颌间固定)(再次手术加收)</v>
          </cell>
          <cell r="G5881" t="str">
            <v>单颌</v>
          </cell>
          <cell r="H5881">
            <v>300</v>
          </cell>
        </row>
        <row r="5882">
          <cell r="F5882" t="str">
            <v>下颌骨缺损带血管蒂游离复合瓣移植术(邻位皮瓣修复)</v>
          </cell>
          <cell r="G5882" t="str">
            <v>单颌</v>
          </cell>
          <cell r="H5882">
            <v>1000</v>
          </cell>
        </row>
        <row r="5883">
          <cell r="F5883" t="str">
            <v>下颌骨缺损带血管蒂游离复合瓣移植术(邻位皮瓣修复)(同切口)</v>
          </cell>
          <cell r="G5883" t="str">
            <v>单颌</v>
          </cell>
          <cell r="H5883">
            <v>500</v>
          </cell>
        </row>
        <row r="5884">
          <cell r="F5884" t="str">
            <v>下颌骨缺损带血管蒂游离复合瓣移植术(邻位皮瓣修复)(再次手术加收)</v>
          </cell>
          <cell r="G5884" t="str">
            <v>单颌</v>
          </cell>
          <cell r="H5884">
            <v>300</v>
          </cell>
        </row>
        <row r="5885">
          <cell r="F5885" t="str">
            <v>下颌骨缺损钛板重建术</v>
          </cell>
          <cell r="G5885" t="str">
            <v>单颌</v>
          </cell>
          <cell r="H5885">
            <v>630</v>
          </cell>
        </row>
        <row r="5886">
          <cell r="F5886" t="str">
            <v>下颌骨缺损钛板重建术(同切口)</v>
          </cell>
          <cell r="G5886" t="str">
            <v>单颌</v>
          </cell>
          <cell r="H5886">
            <v>315</v>
          </cell>
        </row>
        <row r="5887">
          <cell r="F5887" t="str">
            <v>下颌骨缺损钛板重建术(再次手术加收)</v>
          </cell>
          <cell r="G5887" t="str">
            <v>单颌</v>
          </cell>
          <cell r="H5887">
            <v>189</v>
          </cell>
        </row>
        <row r="5888">
          <cell r="F5888" t="str">
            <v>下颌骨缺损钛板重建术(颌间固定)</v>
          </cell>
          <cell r="G5888" t="str">
            <v>单颌</v>
          </cell>
          <cell r="H5888">
            <v>630</v>
          </cell>
        </row>
        <row r="5889">
          <cell r="F5889" t="str">
            <v>下颌骨缺损钛板重建术(颌间固定)(同切口)</v>
          </cell>
          <cell r="G5889" t="str">
            <v>单颌</v>
          </cell>
          <cell r="H5889">
            <v>315</v>
          </cell>
        </row>
        <row r="5890">
          <cell r="F5890" t="str">
            <v>下颌骨缺损钛板重建术(颌间固定)(再次手术加收)</v>
          </cell>
          <cell r="G5890" t="str">
            <v>单颌</v>
          </cell>
          <cell r="H5890">
            <v>189</v>
          </cell>
        </row>
        <row r="5891">
          <cell r="F5891" t="str">
            <v>下颌骨缺损钛板重建术(邻位皮瓣修复)</v>
          </cell>
          <cell r="G5891" t="str">
            <v>单颌</v>
          </cell>
          <cell r="H5891">
            <v>630</v>
          </cell>
        </row>
        <row r="5892">
          <cell r="F5892" t="str">
            <v>三叉神经干鞘膜内注射术(同切口)(6岁及以下)</v>
          </cell>
          <cell r="G5892" t="str">
            <v>每神经支</v>
          </cell>
          <cell r="H5892">
            <v>1152</v>
          </cell>
        </row>
        <row r="5893">
          <cell r="F5893" t="str">
            <v>三叉神经干鞘膜内注射术(再次手术加收)(6岁及以下)</v>
          </cell>
          <cell r="G5893" t="str">
            <v>每神经支</v>
          </cell>
          <cell r="H5893">
            <v>691.2</v>
          </cell>
        </row>
        <row r="5894">
          <cell r="F5894" t="str">
            <v>颞部开颅三叉神经节切断术</v>
          </cell>
          <cell r="G5894" t="str">
            <v>次</v>
          </cell>
          <cell r="H5894">
            <v>2470</v>
          </cell>
        </row>
        <row r="5895">
          <cell r="F5895" t="str">
            <v>颞部开颅三叉神经节切断术(同切口)</v>
          </cell>
          <cell r="G5895" t="str">
            <v>次</v>
          </cell>
          <cell r="H5895">
            <v>1235</v>
          </cell>
        </row>
        <row r="5896">
          <cell r="F5896" t="str">
            <v>颞部开颅三叉神经节切断术(再次手术加收)</v>
          </cell>
          <cell r="G5896" t="str">
            <v>次</v>
          </cell>
          <cell r="H5896">
            <v>741</v>
          </cell>
        </row>
        <row r="5897">
          <cell r="F5897" t="str">
            <v>颞部开颅三叉神经节切断术(6岁及以下)</v>
          </cell>
          <cell r="G5897" t="str">
            <v>次</v>
          </cell>
          <cell r="H5897">
            <v>2964</v>
          </cell>
        </row>
        <row r="5898">
          <cell r="F5898" t="str">
            <v>颞部开颅三叉神经节切断术(同切口)(6岁及以下)</v>
          </cell>
          <cell r="G5898" t="str">
            <v>次</v>
          </cell>
          <cell r="H5898">
            <v>1482</v>
          </cell>
        </row>
        <row r="5899">
          <cell r="F5899" t="str">
            <v>颞部开颅三叉神经节切断术(再次手术加收)(6岁及以下)</v>
          </cell>
          <cell r="G5899" t="str">
            <v>次</v>
          </cell>
          <cell r="H5899">
            <v>889.2</v>
          </cell>
        </row>
        <row r="5900">
          <cell r="F5900" t="str">
            <v>迷路后三叉神经切断术</v>
          </cell>
          <cell r="G5900" t="str">
            <v>次</v>
          </cell>
          <cell r="H5900">
            <v>2080</v>
          </cell>
        </row>
        <row r="5901">
          <cell r="F5901" t="str">
            <v>泪小点外翻矫正术(同切口)</v>
          </cell>
          <cell r="G5901" t="str">
            <v>次</v>
          </cell>
          <cell r="H5901">
            <v>60</v>
          </cell>
        </row>
        <row r="5902">
          <cell r="F5902" t="str">
            <v>泪小点外翻矫正术(再次手术加收)</v>
          </cell>
          <cell r="G5902" t="str">
            <v>次</v>
          </cell>
          <cell r="H5902">
            <v>36</v>
          </cell>
        </row>
        <row r="5903">
          <cell r="F5903" t="str">
            <v>泪腺脱垂矫正术</v>
          </cell>
          <cell r="G5903" t="str">
            <v>次</v>
          </cell>
          <cell r="H5903">
            <v>120</v>
          </cell>
        </row>
        <row r="5904">
          <cell r="F5904" t="str">
            <v>泪腺脱垂矫正术(同切口)</v>
          </cell>
          <cell r="G5904" t="str">
            <v>次</v>
          </cell>
          <cell r="H5904">
            <v>60</v>
          </cell>
        </row>
        <row r="5905">
          <cell r="F5905" t="str">
            <v>泪腺脱垂矫正术(再次手术加收)</v>
          </cell>
          <cell r="G5905" t="str">
            <v>次</v>
          </cell>
          <cell r="H5905">
            <v>36</v>
          </cell>
        </row>
        <row r="5906">
          <cell r="F5906" t="str">
            <v>泪小管吻合术</v>
          </cell>
          <cell r="G5906" t="str">
            <v>次</v>
          </cell>
          <cell r="H5906">
            <v>432</v>
          </cell>
        </row>
        <row r="5907">
          <cell r="F5907" t="str">
            <v>泪小管吻合术(同切口)</v>
          </cell>
          <cell r="G5907" t="str">
            <v>次</v>
          </cell>
          <cell r="H5907">
            <v>216</v>
          </cell>
        </row>
        <row r="5908">
          <cell r="F5908" t="str">
            <v>泪小管吻合术(再次手术加收)</v>
          </cell>
          <cell r="G5908" t="str">
            <v>次</v>
          </cell>
          <cell r="H5908">
            <v>129.6</v>
          </cell>
        </row>
        <row r="5909">
          <cell r="F5909" t="str">
            <v>泪囊摘除术</v>
          </cell>
          <cell r="G5909" t="str">
            <v>次</v>
          </cell>
          <cell r="H5909">
            <v>252</v>
          </cell>
        </row>
        <row r="5910">
          <cell r="F5910" t="str">
            <v>泪囊摘除术(同切口)</v>
          </cell>
          <cell r="G5910" t="str">
            <v>次</v>
          </cell>
          <cell r="H5910">
            <v>126</v>
          </cell>
        </row>
        <row r="5911">
          <cell r="F5911" t="str">
            <v>泪囊摘除术(再次手术加收)</v>
          </cell>
          <cell r="G5911" t="str">
            <v>次</v>
          </cell>
          <cell r="H5911">
            <v>75.6</v>
          </cell>
        </row>
        <row r="5912">
          <cell r="F5912" t="str">
            <v>泪囊瘘管摘除术</v>
          </cell>
          <cell r="G5912" t="str">
            <v>次</v>
          </cell>
          <cell r="H5912">
            <v>252</v>
          </cell>
        </row>
        <row r="5913">
          <cell r="F5913" t="str">
            <v>泪囊瘘管摘除术(同切口)</v>
          </cell>
          <cell r="G5913" t="str">
            <v>次</v>
          </cell>
          <cell r="H5913">
            <v>126</v>
          </cell>
        </row>
        <row r="5914">
          <cell r="F5914" t="str">
            <v>泪囊瘘管摘除术(再次手术加收)</v>
          </cell>
          <cell r="G5914" t="str">
            <v>次</v>
          </cell>
          <cell r="H5914">
            <v>75.6</v>
          </cell>
        </row>
        <row r="5915">
          <cell r="F5915" t="str">
            <v>睑部泪腺摘除术</v>
          </cell>
          <cell r="G5915" t="str">
            <v>次</v>
          </cell>
          <cell r="H5915">
            <v>210</v>
          </cell>
        </row>
        <row r="5916">
          <cell r="F5916" t="str">
            <v>睑部泪腺摘除术(同切口)</v>
          </cell>
          <cell r="G5916" t="str">
            <v>次</v>
          </cell>
          <cell r="H5916">
            <v>105</v>
          </cell>
        </row>
        <row r="5917">
          <cell r="F5917" t="str">
            <v>睑部泪腺摘除术(再次手术加收)</v>
          </cell>
          <cell r="G5917" t="str">
            <v>次</v>
          </cell>
          <cell r="H5917">
            <v>63</v>
          </cell>
        </row>
        <row r="5918">
          <cell r="F5918" t="str">
            <v>泪腺部分切除术</v>
          </cell>
          <cell r="G5918" t="str">
            <v>次</v>
          </cell>
          <cell r="H5918">
            <v>210</v>
          </cell>
        </row>
        <row r="5919">
          <cell r="F5919" t="str">
            <v>泪腺部分切除术(同切口)</v>
          </cell>
          <cell r="G5919" t="str">
            <v>次</v>
          </cell>
          <cell r="H5919">
            <v>105</v>
          </cell>
        </row>
        <row r="5920">
          <cell r="F5920" t="str">
            <v>泪腺部分切除术(再次手术加收)</v>
          </cell>
          <cell r="G5920" t="str">
            <v>次</v>
          </cell>
          <cell r="H5920">
            <v>63</v>
          </cell>
        </row>
        <row r="5921">
          <cell r="F5921" t="str">
            <v>泪腺肿瘤摘除术</v>
          </cell>
          <cell r="G5921" t="str">
            <v>次</v>
          </cell>
          <cell r="H5921">
            <v>210</v>
          </cell>
        </row>
        <row r="5922">
          <cell r="F5922" t="str">
            <v>泪腺肿瘤摘除术(同切口)</v>
          </cell>
          <cell r="G5922" t="str">
            <v>次</v>
          </cell>
          <cell r="H5922">
            <v>105</v>
          </cell>
        </row>
        <row r="5923">
          <cell r="F5923" t="str">
            <v>泪腺肿瘤摘除术(再次手术加收)</v>
          </cell>
          <cell r="G5923" t="str">
            <v>次</v>
          </cell>
          <cell r="H5923">
            <v>63</v>
          </cell>
        </row>
        <row r="5924">
          <cell r="F5924" t="str">
            <v>泪囊结膜囊吻合术</v>
          </cell>
          <cell r="G5924" t="str">
            <v>次</v>
          </cell>
          <cell r="H5924">
            <v>280</v>
          </cell>
        </row>
        <row r="5925">
          <cell r="F5925" t="str">
            <v>泪囊结膜囊吻合术(同切口)</v>
          </cell>
          <cell r="G5925" t="str">
            <v>次</v>
          </cell>
          <cell r="H5925">
            <v>140</v>
          </cell>
        </row>
        <row r="5926">
          <cell r="F5926" t="str">
            <v>泪囊结膜囊吻合术(再次手术加收)</v>
          </cell>
          <cell r="G5926" t="str">
            <v>次</v>
          </cell>
          <cell r="H5926">
            <v>84</v>
          </cell>
        </row>
        <row r="5927">
          <cell r="F5927" t="str">
            <v>鼻腔泪囊吻合术</v>
          </cell>
          <cell r="G5927" t="str">
            <v>次</v>
          </cell>
          <cell r="H5927">
            <v>432</v>
          </cell>
        </row>
        <row r="5928">
          <cell r="F5928" t="str">
            <v>鼻腔泪囊吻合术(经鼻内镜加收)</v>
          </cell>
          <cell r="G5928" t="str">
            <v>次</v>
          </cell>
          <cell r="H5928">
            <v>100</v>
          </cell>
        </row>
        <row r="5929">
          <cell r="F5929" t="str">
            <v>鼻腔泪囊吻合术(同切口)</v>
          </cell>
          <cell r="G5929" t="str">
            <v>次</v>
          </cell>
          <cell r="H5929">
            <v>216</v>
          </cell>
        </row>
        <row r="5930">
          <cell r="F5930" t="str">
            <v>鼻腔泪囊吻合术(再次手术加收)</v>
          </cell>
          <cell r="G5930" t="str">
            <v>次</v>
          </cell>
          <cell r="H5930">
            <v>129.6</v>
          </cell>
        </row>
        <row r="5931">
          <cell r="F5931" t="str">
            <v>鼻泪道再通术</v>
          </cell>
          <cell r="G5931" t="str">
            <v>次</v>
          </cell>
          <cell r="H5931">
            <v>276</v>
          </cell>
        </row>
        <row r="5932">
          <cell r="F5932" t="str">
            <v>龈下手工刮治</v>
          </cell>
          <cell r="G5932" t="str">
            <v>每牙</v>
          </cell>
          <cell r="H5932">
            <v>3.7</v>
          </cell>
        </row>
        <row r="5933">
          <cell r="F5933" t="str">
            <v>牙周固定</v>
          </cell>
          <cell r="G5933" t="str">
            <v>每牙</v>
          </cell>
          <cell r="H5933">
            <v>14</v>
          </cell>
        </row>
        <row r="5934">
          <cell r="F5934" t="str">
            <v>牙周结扎固定</v>
          </cell>
          <cell r="G5934" t="str">
            <v>每牙</v>
          </cell>
          <cell r="H5934">
            <v>14</v>
          </cell>
        </row>
        <row r="5935">
          <cell r="F5935" t="str">
            <v>牙周联合固定</v>
          </cell>
          <cell r="G5935" t="str">
            <v>每牙</v>
          </cell>
          <cell r="H5935">
            <v>14</v>
          </cell>
        </row>
        <row r="5936">
          <cell r="F5936" t="str">
            <v>去除牙周固定</v>
          </cell>
          <cell r="G5936" t="str">
            <v>每牙</v>
          </cell>
          <cell r="H5936">
            <v>3.8</v>
          </cell>
        </row>
        <row r="5937">
          <cell r="F5937" t="str">
            <v>牙面光洁术</v>
          </cell>
          <cell r="G5937" t="str">
            <v>每牙</v>
          </cell>
          <cell r="H5937">
            <v>1.9</v>
          </cell>
        </row>
        <row r="5938">
          <cell r="F5938" t="str">
            <v>洁治后抛光</v>
          </cell>
          <cell r="G5938" t="str">
            <v>每牙</v>
          </cell>
          <cell r="H5938">
            <v>1.9</v>
          </cell>
        </row>
        <row r="5939">
          <cell r="F5939" t="str">
            <v>洁治后喷砂</v>
          </cell>
          <cell r="G5939" t="str">
            <v>每牙</v>
          </cell>
          <cell r="H5939">
            <v>1.9</v>
          </cell>
        </row>
        <row r="5940">
          <cell r="F5940" t="str">
            <v>牙龈保护剂塞治</v>
          </cell>
          <cell r="G5940" t="str">
            <v>每牙</v>
          </cell>
          <cell r="H5940">
            <v>4.6</v>
          </cell>
        </row>
        <row r="5941">
          <cell r="F5941" t="str">
            <v>急性坏死性龈炎局部清创</v>
          </cell>
          <cell r="G5941" t="str">
            <v>每牙</v>
          </cell>
          <cell r="H5941">
            <v>6.8</v>
          </cell>
        </row>
        <row r="5942">
          <cell r="F5942" t="str">
            <v>急性坏死性龈炎局部清创(药物冲洗)</v>
          </cell>
          <cell r="G5942" t="str">
            <v>每牙</v>
          </cell>
          <cell r="H5942">
            <v>6.8</v>
          </cell>
        </row>
        <row r="5943">
          <cell r="F5943" t="str">
            <v>急性坏死性龈炎局部清创(上药)</v>
          </cell>
          <cell r="G5943" t="str">
            <v>每牙</v>
          </cell>
          <cell r="H5943">
            <v>6.8</v>
          </cell>
        </row>
        <row r="5944">
          <cell r="F5944" t="str">
            <v>根面平整术</v>
          </cell>
          <cell r="G5944" t="str">
            <v>每牙</v>
          </cell>
          <cell r="H5944">
            <v>9</v>
          </cell>
        </row>
        <row r="5945">
          <cell r="F5945" t="str">
            <v>手工根面平整术</v>
          </cell>
          <cell r="G5945" t="str">
            <v>每牙</v>
          </cell>
          <cell r="H5945">
            <v>9</v>
          </cell>
        </row>
        <row r="5946">
          <cell r="F5946" t="str">
            <v>口腔粘膜病系统治疗设计</v>
          </cell>
          <cell r="G5946" t="str">
            <v>次</v>
          </cell>
          <cell r="H5946">
            <v>13</v>
          </cell>
        </row>
        <row r="5947">
          <cell r="F5947" t="str">
            <v>口腔粘膜雾化治疗</v>
          </cell>
          <cell r="G5947" t="str">
            <v>次</v>
          </cell>
          <cell r="H5947">
            <v>6.4</v>
          </cell>
        </row>
        <row r="5948">
          <cell r="F5948" t="str">
            <v>口腔粘膜病特殊治疗</v>
          </cell>
          <cell r="G5948" t="str">
            <v>每部位</v>
          </cell>
          <cell r="H5948">
            <v>9.9</v>
          </cell>
        </row>
        <row r="5949">
          <cell r="F5949" t="str">
            <v>口腔粘膜病特殊治疗(红外线加收)</v>
          </cell>
          <cell r="G5949" t="str">
            <v>每部位</v>
          </cell>
          <cell r="H5949">
            <v>10</v>
          </cell>
        </row>
        <row r="5950">
          <cell r="F5950" t="str">
            <v>口腔粘膜病特殊治疗(微波加收)</v>
          </cell>
          <cell r="G5950" t="str">
            <v>每部位</v>
          </cell>
          <cell r="H5950">
            <v>10</v>
          </cell>
        </row>
        <row r="5951">
          <cell r="F5951" t="str">
            <v>口腔粘膜病特殊治疗(频谱加收)</v>
          </cell>
          <cell r="G5951" t="str">
            <v>每部位</v>
          </cell>
          <cell r="H5951">
            <v>10</v>
          </cell>
        </row>
        <row r="5952">
          <cell r="F5952" t="str">
            <v>颞下颌关节复位</v>
          </cell>
          <cell r="G5952" t="str">
            <v>次</v>
          </cell>
          <cell r="H5952">
            <v>28</v>
          </cell>
        </row>
        <row r="5953">
          <cell r="F5953" t="str">
            <v>冠周炎局部治疗</v>
          </cell>
          <cell r="G5953" t="str">
            <v>每牙</v>
          </cell>
          <cell r="H5953">
            <v>8.7</v>
          </cell>
        </row>
        <row r="5954">
          <cell r="F5954" t="str">
            <v>干槽症换药</v>
          </cell>
          <cell r="G5954" t="str">
            <v>每牙</v>
          </cell>
          <cell r="H5954">
            <v>9.3</v>
          </cell>
        </row>
        <row r="5955">
          <cell r="F5955" t="str">
            <v>涎腺导管扩大术</v>
          </cell>
          <cell r="G5955" t="str">
            <v>次</v>
          </cell>
          <cell r="H5955">
            <v>32</v>
          </cell>
        </row>
        <row r="5956">
          <cell r="F5956" t="str">
            <v>腮腺导管内药物灌注治疗</v>
          </cell>
          <cell r="G5956" t="str">
            <v>次</v>
          </cell>
          <cell r="H5956">
            <v>18</v>
          </cell>
        </row>
        <row r="5957">
          <cell r="F5957" t="str">
            <v>面神经功能训练</v>
          </cell>
          <cell r="G5957" t="str">
            <v>次</v>
          </cell>
          <cell r="H5957">
            <v>14</v>
          </cell>
        </row>
        <row r="5958">
          <cell r="F5958" t="str">
            <v>腭裂术后语音训练治疗</v>
          </cell>
          <cell r="G5958" t="str">
            <v>次</v>
          </cell>
          <cell r="H5958">
            <v>32</v>
          </cell>
        </row>
        <row r="5959">
          <cell r="F5959" t="str">
            <v>腭裂术后常规语音训练治疗</v>
          </cell>
          <cell r="G5959" t="str">
            <v>次</v>
          </cell>
          <cell r="H5959">
            <v>32</v>
          </cell>
        </row>
        <row r="5960">
          <cell r="F5960" t="str">
            <v>腭裂术后鼻咽纤维镜反馈语音训练治疗</v>
          </cell>
          <cell r="G5960" t="str">
            <v>次</v>
          </cell>
          <cell r="H5960">
            <v>32</v>
          </cell>
        </row>
        <row r="5961">
          <cell r="F5961" t="str">
            <v>腭裂术后鼻音计反馈语音训练治疗</v>
          </cell>
          <cell r="G5961" t="str">
            <v>次</v>
          </cell>
          <cell r="H5961">
            <v>32</v>
          </cell>
        </row>
        <row r="5962">
          <cell r="F5962" t="str">
            <v>腭裂术后听说反馈语音训练治疗</v>
          </cell>
          <cell r="G5962" t="str">
            <v>次</v>
          </cell>
          <cell r="H5962">
            <v>32</v>
          </cell>
        </row>
        <row r="5963">
          <cell r="F5963" t="str">
            <v>腭裂术后腭电图仪反馈语音训练治疗</v>
          </cell>
          <cell r="G5963" t="str">
            <v>次</v>
          </cell>
          <cell r="H5963">
            <v>32</v>
          </cell>
        </row>
        <row r="5964">
          <cell r="F5964" t="str">
            <v>口腔颌面部各类冷冻治疗</v>
          </cell>
          <cell r="G5964" t="str">
            <v>每部位</v>
          </cell>
          <cell r="H5964">
            <v>29.4</v>
          </cell>
        </row>
        <row r="5965">
          <cell r="F5965" t="str">
            <v>口腔及颌面部各类小肿物的冷冻治疗</v>
          </cell>
          <cell r="G5965" t="str">
            <v>每部位</v>
          </cell>
          <cell r="H5965">
            <v>29.4</v>
          </cell>
        </row>
        <row r="5966">
          <cell r="F5966" t="str">
            <v>颞颌关节腔内封闭治疗</v>
          </cell>
          <cell r="G5966" t="str">
            <v>单侧</v>
          </cell>
          <cell r="H5966">
            <v>25</v>
          </cell>
        </row>
        <row r="5967">
          <cell r="F5967" t="str">
            <v>颞颌关节腔内药物注射</v>
          </cell>
          <cell r="G5967" t="str">
            <v>单侧</v>
          </cell>
          <cell r="H5967">
            <v>25</v>
          </cell>
        </row>
        <row r="5968">
          <cell r="F5968" t="str">
            <v>关节腔灌洗治疗</v>
          </cell>
          <cell r="G5968" t="str">
            <v>单侧</v>
          </cell>
          <cell r="H5968">
            <v>32</v>
          </cell>
        </row>
        <row r="5969">
          <cell r="F5969" t="str">
            <v>调磨垫</v>
          </cell>
          <cell r="G5969" t="str">
            <v>每次</v>
          </cell>
          <cell r="H5969">
            <v>13</v>
          </cell>
        </row>
        <row r="5970">
          <cell r="F5970" t="str">
            <v>关节镜手术治疗</v>
          </cell>
          <cell r="G5970" t="str">
            <v>单侧</v>
          </cell>
          <cell r="H5970">
            <v>600</v>
          </cell>
        </row>
        <row r="5971">
          <cell r="F5971" t="str">
            <v>关节镜手术治疗(关节下腔治疗加收)</v>
          </cell>
          <cell r="G5971" t="str">
            <v>单侧</v>
          </cell>
          <cell r="H5971">
            <v>30</v>
          </cell>
        </row>
        <row r="5972">
          <cell r="F5972" t="str">
            <v>关节镜颞下颌关节活检术</v>
          </cell>
          <cell r="G5972" t="str">
            <v>单侧</v>
          </cell>
          <cell r="H5972">
            <v>600</v>
          </cell>
        </row>
        <row r="5973">
          <cell r="F5973" t="str">
            <v>关节镜颞下颌关节活检术(关节下腔治疗加收)</v>
          </cell>
          <cell r="G5973" t="str">
            <v>单侧</v>
          </cell>
          <cell r="H5973">
            <v>30</v>
          </cell>
        </row>
        <row r="5974">
          <cell r="F5974" t="str">
            <v>肠套叠充气造影及整复</v>
          </cell>
          <cell r="G5974" t="str">
            <v>次</v>
          </cell>
          <cell r="H5974">
            <v>160</v>
          </cell>
        </row>
        <row r="5975">
          <cell r="F5975" t="str">
            <v>胶囊内镜检查</v>
          </cell>
          <cell r="G5975" t="str">
            <v>次</v>
          </cell>
          <cell r="H5975">
            <v>650</v>
          </cell>
        </row>
        <row r="5976">
          <cell r="F5976" t="str">
            <v>直肠镜检查</v>
          </cell>
          <cell r="G5976" t="str">
            <v>次</v>
          </cell>
          <cell r="H5976">
            <v>28</v>
          </cell>
        </row>
        <row r="5977">
          <cell r="F5977" t="str">
            <v>直肠取活检术</v>
          </cell>
          <cell r="G5977" t="str">
            <v>次</v>
          </cell>
          <cell r="H5977">
            <v>28</v>
          </cell>
        </row>
        <row r="5978">
          <cell r="F5978" t="str">
            <v>肛门直肠测压</v>
          </cell>
          <cell r="G5978" t="str">
            <v>次</v>
          </cell>
          <cell r="H5978">
            <v>74</v>
          </cell>
        </row>
        <row r="5979">
          <cell r="F5979" t="str">
            <v>肛门镜检查</v>
          </cell>
          <cell r="G5979" t="str">
            <v>次</v>
          </cell>
          <cell r="H5979">
            <v>9</v>
          </cell>
        </row>
        <row r="5980">
          <cell r="F5980" t="str">
            <v>肛门指检</v>
          </cell>
          <cell r="G5980" t="str">
            <v>次</v>
          </cell>
          <cell r="H5980">
            <v>6.9</v>
          </cell>
        </row>
        <row r="5981">
          <cell r="F5981" t="str">
            <v>肛直肠肌电测量</v>
          </cell>
          <cell r="G5981" t="str">
            <v>次</v>
          </cell>
          <cell r="H5981">
            <v>77</v>
          </cell>
        </row>
        <row r="5982">
          <cell r="F5982" t="str">
            <v>直肠肛门特殊治疗</v>
          </cell>
          <cell r="G5982" t="str">
            <v>次</v>
          </cell>
          <cell r="H5982">
            <v>91</v>
          </cell>
        </row>
        <row r="5983">
          <cell r="F5983" t="str">
            <v>直肠肛门特殊治疗(微波加收)</v>
          </cell>
          <cell r="G5983" t="str">
            <v>次</v>
          </cell>
          <cell r="H5983">
            <v>50</v>
          </cell>
        </row>
        <row r="5984">
          <cell r="F5984" t="str">
            <v>直肠肛门特殊治疗(激光加收)</v>
          </cell>
          <cell r="G5984" t="str">
            <v>次</v>
          </cell>
          <cell r="H5984">
            <v>50</v>
          </cell>
        </row>
        <row r="5985">
          <cell r="F5985" t="str">
            <v>肛门皮下组织美兰注射神经阻滞术</v>
          </cell>
          <cell r="G5985" t="str">
            <v>次</v>
          </cell>
          <cell r="H5985">
            <v>35</v>
          </cell>
        </row>
        <row r="5986">
          <cell r="F5986" t="str">
            <v>便秘及腹泻的生物反馈治疗</v>
          </cell>
          <cell r="G5986" t="str">
            <v>次</v>
          </cell>
          <cell r="H5986">
            <v>37</v>
          </cell>
        </row>
        <row r="5987">
          <cell r="F5987" t="str">
            <v>腹腔穿刺术</v>
          </cell>
          <cell r="G5987" t="str">
            <v>次</v>
          </cell>
          <cell r="H5987">
            <v>46.8</v>
          </cell>
        </row>
        <row r="5988">
          <cell r="F5988" t="str">
            <v>腹腔穿刺术(放腹水治疗加收)</v>
          </cell>
          <cell r="G5988" t="str">
            <v>次</v>
          </cell>
          <cell r="H5988">
            <v>40</v>
          </cell>
        </row>
        <row r="5989">
          <cell r="F5989" t="str">
            <v>腹腔穿刺术(抽液)</v>
          </cell>
          <cell r="G5989" t="str">
            <v>次</v>
          </cell>
          <cell r="H5989">
            <v>46.8</v>
          </cell>
        </row>
        <row r="5990">
          <cell r="F5990" t="str">
            <v>腹腔穿刺术(注药)</v>
          </cell>
          <cell r="G5990" t="str">
            <v>次</v>
          </cell>
          <cell r="H5990">
            <v>46.8</v>
          </cell>
        </row>
        <row r="5991">
          <cell r="F5991" t="str">
            <v>腹水直接回输治疗</v>
          </cell>
          <cell r="G5991" t="str">
            <v>次</v>
          </cell>
          <cell r="H5991">
            <v>260</v>
          </cell>
        </row>
        <row r="5992">
          <cell r="F5992" t="str">
            <v>腹水直接回输治疗(超滤回输加收)</v>
          </cell>
          <cell r="G5992" t="str">
            <v>次</v>
          </cell>
          <cell r="H5992">
            <v>60</v>
          </cell>
        </row>
        <row r="5993">
          <cell r="F5993" t="str">
            <v>肝穿刺术</v>
          </cell>
          <cell r="G5993" t="str">
            <v>次</v>
          </cell>
          <cell r="H5993">
            <v>133.5</v>
          </cell>
        </row>
        <row r="5994">
          <cell r="F5994" t="str">
            <v>经皮肝穿刺门静脉插管术</v>
          </cell>
          <cell r="G5994" t="str">
            <v>次</v>
          </cell>
          <cell r="H5994">
            <v>360</v>
          </cell>
        </row>
        <row r="5995">
          <cell r="F5995" t="str">
            <v>经皮肝穿刺门静脉插管化疗术</v>
          </cell>
          <cell r="G5995" t="str">
            <v>次</v>
          </cell>
          <cell r="H5995">
            <v>360</v>
          </cell>
        </row>
        <row r="5996">
          <cell r="F5996" t="str">
            <v>经皮肝穿刺门静脉插管栓塞术</v>
          </cell>
          <cell r="G5996" t="str">
            <v>次</v>
          </cell>
          <cell r="H5996">
            <v>360</v>
          </cell>
        </row>
        <row r="5997">
          <cell r="F5997" t="str">
            <v>经皮穿刺肝肿物特殊治疗</v>
          </cell>
          <cell r="G5997" t="str">
            <v>次</v>
          </cell>
          <cell r="H5997">
            <v>123.5</v>
          </cell>
        </row>
        <row r="5998">
          <cell r="F5998" t="str">
            <v>经皮穿刺肝肿物特殊治疗(激光加收)</v>
          </cell>
          <cell r="G5998" t="str">
            <v>次</v>
          </cell>
          <cell r="H5998">
            <v>80</v>
          </cell>
        </row>
        <row r="5999">
          <cell r="F5999" t="str">
            <v>经皮穿刺肝肿物特殊治疗(微波加收)</v>
          </cell>
          <cell r="G5999" t="str">
            <v>次</v>
          </cell>
          <cell r="H5999">
            <v>80</v>
          </cell>
        </row>
        <row r="6000">
          <cell r="F6000" t="str">
            <v>经皮穿刺肝肿物特殊治疗(90钇加收)</v>
          </cell>
          <cell r="G6000" t="str">
            <v>次</v>
          </cell>
          <cell r="H6000">
            <v>100</v>
          </cell>
        </row>
        <row r="6001">
          <cell r="F6001" t="str">
            <v>胆道镜检查</v>
          </cell>
          <cell r="G6001" t="str">
            <v>次</v>
          </cell>
          <cell r="H6001">
            <v>84</v>
          </cell>
        </row>
        <row r="6002">
          <cell r="F6002" t="str">
            <v>胆道镜检查(超选择造影加收)</v>
          </cell>
          <cell r="G6002" t="str">
            <v>次</v>
          </cell>
          <cell r="H6002">
            <v>20</v>
          </cell>
        </row>
        <row r="6003">
          <cell r="F6003" t="str">
            <v>腹腔镜检查</v>
          </cell>
          <cell r="G6003" t="str">
            <v>次</v>
          </cell>
          <cell r="H6003">
            <v>440</v>
          </cell>
        </row>
        <row r="6004">
          <cell r="F6004" t="str">
            <v>膈下脓肿穿刺引流术</v>
          </cell>
          <cell r="G6004" t="str">
            <v>次</v>
          </cell>
          <cell r="H6004">
            <v>89</v>
          </cell>
        </row>
        <row r="6005">
          <cell r="F6005" t="str">
            <v>腹腔脓肿穿刺引流术</v>
          </cell>
          <cell r="G6005" t="str">
            <v>次</v>
          </cell>
          <cell r="H6005">
            <v>89</v>
          </cell>
        </row>
        <row r="6006">
          <cell r="F6006" t="str">
            <v>胆汁穿刺引流术</v>
          </cell>
          <cell r="G6006" t="str">
            <v>次</v>
          </cell>
          <cell r="H6006">
            <v>89</v>
          </cell>
        </row>
        <row r="6007">
          <cell r="F6007" t="str">
            <v>肝囊肿硬化剂注射治疗</v>
          </cell>
          <cell r="G6007" t="str">
            <v>次</v>
          </cell>
          <cell r="H6007">
            <v>100</v>
          </cell>
        </row>
        <row r="6008">
          <cell r="F6008" t="str">
            <v>经皮肝穿胆道引流术(PTCD)</v>
          </cell>
          <cell r="G6008" t="str">
            <v>次</v>
          </cell>
          <cell r="H6008">
            <v>400</v>
          </cell>
        </row>
        <row r="6009">
          <cell r="F6009" t="str">
            <v>经内镜胆管内引流术＋支架置入术</v>
          </cell>
          <cell r="G6009" t="str">
            <v>次</v>
          </cell>
          <cell r="H6009">
            <v>730</v>
          </cell>
        </row>
        <row r="6010">
          <cell r="F6010" t="str">
            <v>经内镜鼻胆管引流术(ENBD)</v>
          </cell>
          <cell r="G6010" t="str">
            <v>次</v>
          </cell>
          <cell r="H6010">
            <v>460</v>
          </cell>
        </row>
        <row r="6011">
          <cell r="F6011" t="str">
            <v>经胆道镜瘘管取石术</v>
          </cell>
          <cell r="G6011" t="str">
            <v>次</v>
          </cell>
          <cell r="H6011">
            <v>700</v>
          </cell>
        </row>
        <row r="6012">
          <cell r="F6012" t="str">
            <v>经胆道镜肝内胆道结石取出术</v>
          </cell>
          <cell r="G6012" t="str">
            <v>次</v>
          </cell>
          <cell r="H6012">
            <v>700</v>
          </cell>
        </row>
        <row r="6013">
          <cell r="F6013" t="str">
            <v>经胆道镜肝外胆道结石取出术</v>
          </cell>
          <cell r="G6013" t="str">
            <v>次</v>
          </cell>
          <cell r="H6013">
            <v>700</v>
          </cell>
        </row>
        <row r="6014">
          <cell r="F6014" t="str">
            <v>经胆道镜胆道结石取出术</v>
          </cell>
          <cell r="G6014" t="str">
            <v>次</v>
          </cell>
          <cell r="H6014">
            <v>696</v>
          </cell>
        </row>
        <row r="6015">
          <cell r="F6015" t="str">
            <v>经皮胆囊超声碎石取石术</v>
          </cell>
          <cell r="G6015" t="str">
            <v>次</v>
          </cell>
          <cell r="H6015">
            <v>540</v>
          </cell>
        </row>
        <row r="6016">
          <cell r="F6016" t="str">
            <v>帽状腱膜下脓肿切开引流术(同切口)(6岁及以下)</v>
          </cell>
          <cell r="G6016" t="str">
            <v>次</v>
          </cell>
          <cell r="H6016">
            <v>226.8</v>
          </cell>
        </row>
        <row r="6017">
          <cell r="F6017" t="str">
            <v>癫痫病灶软脑膜下烧灼术(同切口)</v>
          </cell>
          <cell r="G6017" t="str">
            <v>次</v>
          </cell>
          <cell r="H6017">
            <v>980</v>
          </cell>
        </row>
        <row r="6018">
          <cell r="F6018" t="str">
            <v>癫痫病灶软脑膜下烧灼术(再次手术加收)</v>
          </cell>
          <cell r="G6018" t="str">
            <v>次</v>
          </cell>
          <cell r="H6018">
            <v>588</v>
          </cell>
        </row>
        <row r="6019">
          <cell r="F6019" t="str">
            <v>癫痫病灶软脑膜下烧灼术(6岁及以下)</v>
          </cell>
          <cell r="G6019" t="str">
            <v>次</v>
          </cell>
          <cell r="H6019">
            <v>2352</v>
          </cell>
        </row>
        <row r="6020">
          <cell r="F6020" t="str">
            <v>癫痫病灶软脑膜下烧灼术(同切口)(6岁及以下)</v>
          </cell>
          <cell r="G6020" t="str">
            <v>次</v>
          </cell>
          <cell r="H6020">
            <v>1176</v>
          </cell>
        </row>
        <row r="6021">
          <cell r="F6021" t="str">
            <v>癫痫病灶软脑膜下烧灼术(再次手术加收)(6岁及以下)</v>
          </cell>
          <cell r="G6021" t="str">
            <v>次</v>
          </cell>
          <cell r="H6021">
            <v>705.6</v>
          </cell>
        </row>
        <row r="6022">
          <cell r="F6022" t="str">
            <v>癫痫病灶脑叶切除</v>
          </cell>
          <cell r="G6022" t="str">
            <v>次</v>
          </cell>
          <cell r="H6022">
            <v>1960</v>
          </cell>
        </row>
        <row r="6023">
          <cell r="F6023" t="str">
            <v>癫痫病灶脑叶切除(同切口)</v>
          </cell>
          <cell r="G6023" t="str">
            <v>次</v>
          </cell>
          <cell r="H6023">
            <v>980</v>
          </cell>
        </row>
        <row r="6024">
          <cell r="F6024" t="str">
            <v>癫痫病灶脑叶切除(再次手术加收)</v>
          </cell>
          <cell r="G6024" t="str">
            <v>次</v>
          </cell>
          <cell r="H6024">
            <v>588</v>
          </cell>
        </row>
        <row r="6025">
          <cell r="F6025" t="str">
            <v>癫痫病灶脑叶切除(6岁及以下)</v>
          </cell>
          <cell r="G6025" t="str">
            <v>次</v>
          </cell>
          <cell r="H6025">
            <v>2352</v>
          </cell>
        </row>
        <row r="6026">
          <cell r="F6026" t="str">
            <v>癫痫病灶脑叶切除(同切口)(6岁及以下)</v>
          </cell>
          <cell r="G6026" t="str">
            <v>次</v>
          </cell>
          <cell r="H6026">
            <v>1176</v>
          </cell>
        </row>
        <row r="6027">
          <cell r="F6027" t="str">
            <v>癫痫病灶脑叶切除(再次手术加收)(6岁及以下)</v>
          </cell>
          <cell r="G6027" t="str">
            <v>次</v>
          </cell>
          <cell r="H6027">
            <v>705.6</v>
          </cell>
        </row>
        <row r="6028">
          <cell r="F6028" t="str">
            <v>癫痫刀手术</v>
          </cell>
          <cell r="G6028" t="str">
            <v>次</v>
          </cell>
          <cell r="H6028">
            <v>2380</v>
          </cell>
        </row>
        <row r="6029">
          <cell r="F6029" t="str">
            <v>癫痫刀手术(同切口)</v>
          </cell>
          <cell r="G6029" t="str">
            <v>次</v>
          </cell>
          <cell r="H6029">
            <v>1190</v>
          </cell>
        </row>
        <row r="6030">
          <cell r="F6030" t="str">
            <v>癫痫刀手术(再次手术加收)</v>
          </cell>
          <cell r="G6030" t="str">
            <v>次</v>
          </cell>
          <cell r="H6030">
            <v>714</v>
          </cell>
        </row>
        <row r="6031">
          <cell r="F6031" t="str">
            <v>癫痫刀手术(6岁及以下)</v>
          </cell>
          <cell r="G6031" t="str">
            <v>次</v>
          </cell>
          <cell r="H6031">
            <v>2856</v>
          </cell>
        </row>
        <row r="6032">
          <cell r="F6032" t="str">
            <v>癫痫刀手术(同切口)(6岁及以下)</v>
          </cell>
          <cell r="G6032" t="str">
            <v>次</v>
          </cell>
          <cell r="H6032">
            <v>1428</v>
          </cell>
        </row>
        <row r="6033">
          <cell r="F6033" t="str">
            <v>癫痫刀手术(再次手术加收)(6岁及以下)</v>
          </cell>
          <cell r="G6033" t="str">
            <v>次</v>
          </cell>
          <cell r="H6033">
            <v>856.8</v>
          </cell>
        </row>
        <row r="6034">
          <cell r="F6034" t="str">
            <v>脑深部电极置入术</v>
          </cell>
          <cell r="G6034" t="str">
            <v>次</v>
          </cell>
          <cell r="H6034">
            <v>1820</v>
          </cell>
        </row>
        <row r="6035">
          <cell r="F6035" t="str">
            <v>脑深部电极置入术(同切口)</v>
          </cell>
          <cell r="G6035" t="str">
            <v>次</v>
          </cell>
          <cell r="H6035">
            <v>910</v>
          </cell>
        </row>
        <row r="6036">
          <cell r="F6036" t="str">
            <v>脑深部电极置入术(再次手术加收)</v>
          </cell>
          <cell r="G6036" t="str">
            <v>次</v>
          </cell>
          <cell r="H6036">
            <v>546</v>
          </cell>
        </row>
        <row r="6037">
          <cell r="F6037" t="str">
            <v>脑深部电极置入术(6岁及以下)</v>
          </cell>
          <cell r="G6037" t="str">
            <v>次</v>
          </cell>
          <cell r="H6037">
            <v>2184</v>
          </cell>
        </row>
        <row r="6038">
          <cell r="F6038" t="str">
            <v>脑深部电极置入术(同切口)(6岁及以下)</v>
          </cell>
          <cell r="G6038" t="str">
            <v>次</v>
          </cell>
          <cell r="H6038">
            <v>1092</v>
          </cell>
        </row>
        <row r="6039">
          <cell r="F6039" t="str">
            <v>脑深部电极置入术(再次手术加收)(6岁及以下)</v>
          </cell>
          <cell r="G6039" t="str">
            <v>次</v>
          </cell>
          <cell r="H6039">
            <v>655.2</v>
          </cell>
        </row>
        <row r="6040">
          <cell r="F6040" t="str">
            <v>小脑半球病变切除术</v>
          </cell>
          <cell r="G6040" t="str">
            <v>次</v>
          </cell>
          <cell r="H6040">
            <v>2548</v>
          </cell>
        </row>
        <row r="6041">
          <cell r="F6041" t="str">
            <v>小脑半球病变切除术(同切口)</v>
          </cell>
          <cell r="G6041" t="str">
            <v>次</v>
          </cell>
          <cell r="H6041">
            <v>1274</v>
          </cell>
        </row>
        <row r="6042">
          <cell r="F6042" t="str">
            <v>小脑半球病变切除术(再次手术加收)</v>
          </cell>
          <cell r="G6042" t="str">
            <v>次</v>
          </cell>
          <cell r="H6042">
            <v>764</v>
          </cell>
        </row>
        <row r="6043">
          <cell r="F6043" t="str">
            <v>小脑半球病变切除术(6岁及以下)</v>
          </cell>
          <cell r="G6043" t="str">
            <v>次</v>
          </cell>
          <cell r="H6043">
            <v>3057.5</v>
          </cell>
        </row>
        <row r="6044">
          <cell r="F6044" t="str">
            <v>小脑半球病变切除术(同切口)(6岁及以下)</v>
          </cell>
          <cell r="G6044" t="str">
            <v>次</v>
          </cell>
          <cell r="H6044">
            <v>1528.5</v>
          </cell>
        </row>
        <row r="6045">
          <cell r="F6045" t="str">
            <v>小脑半球病变切除术(再次手术加收)(6岁及以下)</v>
          </cell>
          <cell r="G6045" t="str">
            <v>次</v>
          </cell>
          <cell r="H6045">
            <v>916.5</v>
          </cell>
        </row>
        <row r="6046">
          <cell r="F6046" t="str">
            <v>小脑半球胶质瘤切除术</v>
          </cell>
          <cell r="G6046" t="str">
            <v>次</v>
          </cell>
          <cell r="H6046">
            <v>2548</v>
          </cell>
        </row>
        <row r="6047">
          <cell r="F6047" t="str">
            <v>小脑半球胶质瘤切除术(同切口)</v>
          </cell>
          <cell r="G6047" t="str">
            <v>次</v>
          </cell>
          <cell r="H6047">
            <v>1274</v>
          </cell>
        </row>
        <row r="6048">
          <cell r="F6048" t="str">
            <v>小脑半球胶质瘤切除术(再次手术加收)</v>
          </cell>
          <cell r="G6048" t="str">
            <v>次</v>
          </cell>
          <cell r="H6048">
            <v>764</v>
          </cell>
        </row>
        <row r="6049">
          <cell r="F6049" t="str">
            <v>小脑半球胶质瘤切除术(6岁及以下)</v>
          </cell>
          <cell r="G6049" t="str">
            <v>次</v>
          </cell>
          <cell r="H6049">
            <v>3057.5</v>
          </cell>
        </row>
        <row r="6050">
          <cell r="F6050" t="str">
            <v>小脑半球胶质瘤切除术(同切口)(6岁及以下)</v>
          </cell>
          <cell r="G6050" t="str">
            <v>次</v>
          </cell>
          <cell r="H6050">
            <v>1528.5</v>
          </cell>
        </row>
        <row r="6051">
          <cell r="F6051" t="str">
            <v>小脑半球胶质瘤切除术(再次手术加收)(6岁及以下)</v>
          </cell>
          <cell r="G6051" t="str">
            <v>次</v>
          </cell>
          <cell r="H6051">
            <v>916.5</v>
          </cell>
        </row>
        <row r="6052">
          <cell r="F6052" t="str">
            <v>小脑半球血管网织细胞瘤切除术</v>
          </cell>
          <cell r="G6052" t="str">
            <v>次</v>
          </cell>
          <cell r="H6052">
            <v>2548</v>
          </cell>
        </row>
        <row r="6053">
          <cell r="F6053" t="str">
            <v>鼻泪道再通术(同切口)</v>
          </cell>
          <cell r="G6053" t="str">
            <v>次</v>
          </cell>
          <cell r="H6053">
            <v>138</v>
          </cell>
        </row>
        <row r="6054">
          <cell r="F6054" t="str">
            <v>鼻泪道再通术(再次手术加收)</v>
          </cell>
          <cell r="G6054" t="str">
            <v>次</v>
          </cell>
          <cell r="H6054">
            <v>82.8</v>
          </cell>
        </row>
        <row r="6055">
          <cell r="F6055" t="str">
            <v>鼻泪道再通术(穿线)</v>
          </cell>
          <cell r="G6055" t="str">
            <v>次</v>
          </cell>
          <cell r="H6055">
            <v>276</v>
          </cell>
        </row>
        <row r="6056">
          <cell r="F6056" t="str">
            <v>鼻泪道再通术(穿线)(同切口)</v>
          </cell>
          <cell r="G6056" t="str">
            <v>次</v>
          </cell>
          <cell r="H6056">
            <v>138</v>
          </cell>
        </row>
        <row r="6057">
          <cell r="F6057" t="str">
            <v>鼻泪道再通术(穿线)(再次手术加收)</v>
          </cell>
          <cell r="G6057" t="str">
            <v>次</v>
          </cell>
          <cell r="H6057">
            <v>82.8</v>
          </cell>
        </row>
        <row r="6058">
          <cell r="F6058" t="str">
            <v>鼻泪道再通术(义管植入)</v>
          </cell>
          <cell r="G6058" t="str">
            <v>次</v>
          </cell>
          <cell r="H6058">
            <v>276</v>
          </cell>
        </row>
        <row r="6059">
          <cell r="F6059" t="str">
            <v>鼻泪道再通术(义管植入)(同切口)</v>
          </cell>
          <cell r="G6059" t="str">
            <v>次</v>
          </cell>
          <cell r="H6059">
            <v>138</v>
          </cell>
        </row>
        <row r="6060">
          <cell r="F6060" t="str">
            <v>鼻泪道再通术(义管植入)(再次手术加收)</v>
          </cell>
          <cell r="G6060" t="str">
            <v>次</v>
          </cell>
          <cell r="H6060">
            <v>82.8</v>
          </cell>
        </row>
        <row r="6061">
          <cell r="F6061" t="str">
            <v>泪道成形术</v>
          </cell>
          <cell r="G6061" t="str">
            <v>单侧</v>
          </cell>
          <cell r="H6061">
            <v>338</v>
          </cell>
        </row>
        <row r="6062">
          <cell r="F6062" t="str">
            <v>颌面颈部深部肿物探查术(6岁及以下)</v>
          </cell>
          <cell r="G6062" t="str">
            <v>次</v>
          </cell>
          <cell r="H6062">
            <v>420</v>
          </cell>
        </row>
        <row r="6063">
          <cell r="F6063" t="str">
            <v>颌面颈部深部肿物探查术(6岁及以下)(同切口)</v>
          </cell>
          <cell r="G6063" t="str">
            <v>次</v>
          </cell>
          <cell r="H6063">
            <v>210</v>
          </cell>
        </row>
        <row r="6064">
          <cell r="F6064" t="str">
            <v>颌面颈部深部肿物探查术(6岁及以下)(再次手术加收)</v>
          </cell>
          <cell r="G6064" t="str">
            <v>次</v>
          </cell>
          <cell r="H6064">
            <v>126</v>
          </cell>
        </row>
        <row r="6065">
          <cell r="F6065" t="str">
            <v>舌下腺切除术</v>
          </cell>
          <cell r="G6065" t="str">
            <v>单侧</v>
          </cell>
          <cell r="H6065">
            <v>262.5</v>
          </cell>
        </row>
        <row r="6066">
          <cell r="F6066" t="str">
            <v>舌下腺切除术(同切口)</v>
          </cell>
          <cell r="G6066" t="str">
            <v>单侧</v>
          </cell>
          <cell r="H6066">
            <v>131.3</v>
          </cell>
        </row>
        <row r="6067">
          <cell r="F6067" t="str">
            <v>舌下腺切除术(再次手术加收)</v>
          </cell>
          <cell r="G6067" t="str">
            <v>单侧</v>
          </cell>
          <cell r="H6067">
            <v>78.8</v>
          </cell>
        </row>
        <row r="6068">
          <cell r="F6068" t="str">
            <v>舌下腺囊肿袋形术</v>
          </cell>
          <cell r="G6068" t="str">
            <v>次</v>
          </cell>
          <cell r="H6068">
            <v>189</v>
          </cell>
        </row>
        <row r="6069">
          <cell r="F6069" t="str">
            <v>舌下腺囊肿袋形术(同切口)</v>
          </cell>
          <cell r="G6069" t="str">
            <v>次</v>
          </cell>
          <cell r="H6069">
            <v>94.5</v>
          </cell>
        </row>
        <row r="6070">
          <cell r="F6070" t="str">
            <v>舌下腺囊肿袋形术(再次手术加收)</v>
          </cell>
          <cell r="G6070" t="str">
            <v>次</v>
          </cell>
          <cell r="H6070">
            <v>56.7</v>
          </cell>
        </row>
        <row r="6071">
          <cell r="F6071" t="str">
            <v>颌下腺切除术</v>
          </cell>
          <cell r="G6071" t="str">
            <v>单侧</v>
          </cell>
          <cell r="H6071">
            <v>262.5</v>
          </cell>
        </row>
        <row r="6072">
          <cell r="F6072" t="str">
            <v>颌下腺切除术(同切口)</v>
          </cell>
          <cell r="G6072" t="str">
            <v>单侧</v>
          </cell>
          <cell r="H6072">
            <v>131.3</v>
          </cell>
        </row>
        <row r="6073">
          <cell r="F6073" t="str">
            <v>颌下腺切除术(再次手术加收)</v>
          </cell>
          <cell r="G6073" t="str">
            <v>单侧</v>
          </cell>
          <cell r="H6073">
            <v>78.8</v>
          </cell>
        </row>
        <row r="6074">
          <cell r="F6074" t="str">
            <v>系带成形术</v>
          </cell>
          <cell r="G6074" t="str">
            <v>次</v>
          </cell>
          <cell r="H6074">
            <v>95.6</v>
          </cell>
        </row>
        <row r="6075">
          <cell r="F6075" t="str">
            <v>系带成形术(同切口)</v>
          </cell>
          <cell r="G6075" t="str">
            <v>次</v>
          </cell>
          <cell r="H6075">
            <v>47.8</v>
          </cell>
        </row>
        <row r="6076">
          <cell r="F6076" t="str">
            <v>系带成形术(再次手术加收)</v>
          </cell>
          <cell r="G6076" t="str">
            <v>次</v>
          </cell>
          <cell r="H6076">
            <v>28.7</v>
          </cell>
        </row>
        <row r="6077">
          <cell r="F6077" t="str">
            <v>唇系带成形术</v>
          </cell>
          <cell r="G6077" t="str">
            <v>次</v>
          </cell>
          <cell r="H6077">
            <v>95.6</v>
          </cell>
        </row>
        <row r="6078">
          <cell r="F6078" t="str">
            <v>唇系带成形术(同切口)</v>
          </cell>
          <cell r="G6078" t="str">
            <v>次</v>
          </cell>
          <cell r="H6078">
            <v>47.8</v>
          </cell>
        </row>
        <row r="6079">
          <cell r="F6079" t="str">
            <v>唇系带成形术(再次手术加收)</v>
          </cell>
          <cell r="G6079" t="str">
            <v>次</v>
          </cell>
          <cell r="H6079">
            <v>28.7</v>
          </cell>
        </row>
        <row r="6080">
          <cell r="F6080" t="str">
            <v>颊系带成形术</v>
          </cell>
          <cell r="G6080" t="str">
            <v>次</v>
          </cell>
          <cell r="H6080">
            <v>95.6</v>
          </cell>
        </row>
        <row r="6081">
          <cell r="F6081" t="str">
            <v>颊系带成形术(同切口)</v>
          </cell>
          <cell r="G6081" t="str">
            <v>次</v>
          </cell>
          <cell r="H6081">
            <v>47.8</v>
          </cell>
        </row>
        <row r="6082">
          <cell r="F6082" t="str">
            <v>颊系带成形术(再次手术加收)</v>
          </cell>
          <cell r="G6082" t="str">
            <v>次</v>
          </cell>
          <cell r="H6082">
            <v>28.7</v>
          </cell>
        </row>
        <row r="6083">
          <cell r="F6083" t="str">
            <v>巨舌畸形矫正术</v>
          </cell>
          <cell r="G6083" t="str">
            <v>次</v>
          </cell>
          <cell r="H6083">
            <v>420</v>
          </cell>
        </row>
        <row r="6084">
          <cell r="F6084" t="str">
            <v>巨舌畸形矫正术(同切口)</v>
          </cell>
          <cell r="G6084" t="str">
            <v>次</v>
          </cell>
          <cell r="H6084">
            <v>210</v>
          </cell>
        </row>
        <row r="6085">
          <cell r="F6085" t="str">
            <v>巨舌畸形矫正术(再次手术加收)</v>
          </cell>
          <cell r="G6085" t="str">
            <v>次</v>
          </cell>
          <cell r="H6085">
            <v>126</v>
          </cell>
        </row>
        <row r="6086">
          <cell r="F6086" t="str">
            <v>舌再造术</v>
          </cell>
          <cell r="G6086" t="str">
            <v>次</v>
          </cell>
          <cell r="H6086">
            <v>1000</v>
          </cell>
        </row>
        <row r="6087">
          <cell r="F6087" t="str">
            <v>舌再造术(同切口)</v>
          </cell>
          <cell r="G6087" t="str">
            <v>次</v>
          </cell>
          <cell r="H6087">
            <v>500</v>
          </cell>
        </row>
        <row r="6088">
          <cell r="F6088" t="str">
            <v>舌再造术(再次手术加收)</v>
          </cell>
          <cell r="G6088" t="str">
            <v>次</v>
          </cell>
          <cell r="H6088">
            <v>300</v>
          </cell>
        </row>
        <row r="6089">
          <cell r="F6089" t="str">
            <v>腭弓成形术</v>
          </cell>
          <cell r="G6089" t="str">
            <v>次</v>
          </cell>
          <cell r="H6089">
            <v>273</v>
          </cell>
        </row>
        <row r="6090">
          <cell r="F6090" t="str">
            <v>腭弓成形术(同切口)</v>
          </cell>
          <cell r="G6090" t="str">
            <v>次</v>
          </cell>
          <cell r="H6090">
            <v>136.5</v>
          </cell>
        </row>
        <row r="6091">
          <cell r="F6091" t="str">
            <v>腭弓成形术(再次手术加收)</v>
          </cell>
          <cell r="G6091" t="str">
            <v>次</v>
          </cell>
          <cell r="H6091">
            <v>81.9</v>
          </cell>
        </row>
        <row r="6092">
          <cell r="F6092" t="str">
            <v>咽腭弓成形术</v>
          </cell>
          <cell r="G6092" t="str">
            <v>次</v>
          </cell>
          <cell r="H6092">
            <v>273</v>
          </cell>
        </row>
        <row r="6093">
          <cell r="F6093" t="str">
            <v>咽腭弓成形术(同切口)</v>
          </cell>
          <cell r="G6093" t="str">
            <v>次</v>
          </cell>
          <cell r="H6093">
            <v>136.5</v>
          </cell>
        </row>
        <row r="6094">
          <cell r="F6094" t="str">
            <v>关节镜颞下颌关节盘复位术</v>
          </cell>
          <cell r="G6094" t="str">
            <v>单侧</v>
          </cell>
          <cell r="H6094">
            <v>600</v>
          </cell>
        </row>
        <row r="6095">
          <cell r="F6095" t="str">
            <v>关节镜颞下颌关节盘复位术(关节下腔治疗加收)</v>
          </cell>
          <cell r="G6095" t="str">
            <v>单侧</v>
          </cell>
          <cell r="H6095">
            <v>30</v>
          </cell>
        </row>
        <row r="6096">
          <cell r="F6096" t="str">
            <v>关节镜骨关节病刨削术</v>
          </cell>
          <cell r="G6096" t="str">
            <v>单侧</v>
          </cell>
          <cell r="H6096">
            <v>600</v>
          </cell>
        </row>
        <row r="6097">
          <cell r="F6097" t="str">
            <v>关节镜骨关节病刨削术(关节下腔治疗加收)</v>
          </cell>
          <cell r="G6097" t="str">
            <v>单侧</v>
          </cell>
          <cell r="H6097">
            <v>30</v>
          </cell>
        </row>
        <row r="6098">
          <cell r="F6098" t="str">
            <v>冠修复</v>
          </cell>
          <cell r="G6098" t="str">
            <v>每牙</v>
          </cell>
          <cell r="H6098">
            <v>110</v>
          </cell>
        </row>
        <row r="6099">
          <cell r="F6099" t="str">
            <v>全冠修复</v>
          </cell>
          <cell r="G6099" t="str">
            <v>每牙</v>
          </cell>
          <cell r="H6099">
            <v>110</v>
          </cell>
        </row>
        <row r="6100">
          <cell r="F6100" t="str">
            <v>半冠修复</v>
          </cell>
          <cell r="G6100" t="str">
            <v>每牙</v>
          </cell>
          <cell r="H6100">
            <v>110</v>
          </cell>
        </row>
        <row r="6101">
          <cell r="F6101" t="str">
            <v>3/4冠修复</v>
          </cell>
          <cell r="G6101" t="str">
            <v>每牙</v>
          </cell>
          <cell r="H6101">
            <v>110</v>
          </cell>
        </row>
        <row r="6102">
          <cell r="F6102" t="str">
            <v>嵌体修复</v>
          </cell>
          <cell r="G6102" t="str">
            <v>每牙</v>
          </cell>
          <cell r="H6102">
            <v>140</v>
          </cell>
        </row>
        <row r="6103">
          <cell r="F6103" t="str">
            <v>高嵌体修复</v>
          </cell>
          <cell r="G6103" t="str">
            <v>每牙</v>
          </cell>
          <cell r="H6103">
            <v>140</v>
          </cell>
        </row>
        <row r="6104">
          <cell r="F6104" t="str">
            <v>嵌体冠修复</v>
          </cell>
          <cell r="G6104" t="str">
            <v>每牙</v>
          </cell>
          <cell r="H6104">
            <v>140</v>
          </cell>
        </row>
        <row r="6105">
          <cell r="F6105" t="str">
            <v>桩核根帽修复</v>
          </cell>
          <cell r="G6105" t="str">
            <v>每牙</v>
          </cell>
          <cell r="H6105">
            <v>69</v>
          </cell>
        </row>
        <row r="6106">
          <cell r="F6106" t="str">
            <v>贴面修复</v>
          </cell>
          <cell r="G6106" t="str">
            <v>每牙</v>
          </cell>
          <cell r="H6106">
            <v>180</v>
          </cell>
        </row>
        <row r="6107">
          <cell r="F6107" t="str">
            <v>桩冠修复</v>
          </cell>
          <cell r="G6107" t="str">
            <v>每牙</v>
          </cell>
          <cell r="H6107">
            <v>110</v>
          </cell>
        </row>
        <row r="6108">
          <cell r="F6108" t="str">
            <v>简单桩冠修复</v>
          </cell>
          <cell r="G6108" t="str">
            <v>每牙</v>
          </cell>
          <cell r="H6108">
            <v>110</v>
          </cell>
        </row>
        <row r="6109">
          <cell r="F6109" t="str">
            <v>铸造桩冠修复</v>
          </cell>
          <cell r="G6109" t="str">
            <v>每牙</v>
          </cell>
          <cell r="H6109">
            <v>110</v>
          </cell>
        </row>
        <row r="6110">
          <cell r="F6110" t="str">
            <v>固定桥</v>
          </cell>
          <cell r="G6110" t="str">
            <v>每牙</v>
          </cell>
          <cell r="H6110">
            <v>180</v>
          </cell>
        </row>
        <row r="6111">
          <cell r="F6111" t="str">
            <v>固定修复计算机辅助设计</v>
          </cell>
          <cell r="G6111" t="str">
            <v>次</v>
          </cell>
          <cell r="H6111">
            <v>90</v>
          </cell>
        </row>
        <row r="6112">
          <cell r="F6112" t="str">
            <v>计算机辅助设计制作全冠</v>
          </cell>
          <cell r="G6112" t="str">
            <v>次</v>
          </cell>
          <cell r="H6112">
            <v>90</v>
          </cell>
        </row>
        <row r="6113">
          <cell r="F6113" t="str">
            <v>计算机辅助设计制作嵌体</v>
          </cell>
          <cell r="G6113" t="str">
            <v>次</v>
          </cell>
          <cell r="H6113">
            <v>90</v>
          </cell>
        </row>
        <row r="6114">
          <cell r="F6114" t="str">
            <v>计算机辅助设计制作固定桥</v>
          </cell>
          <cell r="G6114" t="str">
            <v>次</v>
          </cell>
          <cell r="H6114">
            <v>90</v>
          </cell>
        </row>
        <row r="6115">
          <cell r="F6115" t="str">
            <v>咬合重建</v>
          </cell>
          <cell r="G6115" t="str">
            <v>次</v>
          </cell>
          <cell r="H6115">
            <v>130</v>
          </cell>
        </row>
        <row r="6116">
          <cell r="F6116" t="str">
            <v>咬合重建(特殊设计加收)</v>
          </cell>
          <cell r="G6116" t="str">
            <v>次</v>
          </cell>
          <cell r="H6116">
            <v>10</v>
          </cell>
        </row>
        <row r="6117">
          <cell r="F6117" t="str">
            <v>复杂冠桥修复</v>
          </cell>
          <cell r="G6117" t="str">
            <v>次</v>
          </cell>
          <cell r="H6117">
            <v>130</v>
          </cell>
        </row>
        <row r="6118">
          <cell r="F6118" t="str">
            <v>粘结</v>
          </cell>
          <cell r="G6118" t="str">
            <v>每牙</v>
          </cell>
          <cell r="H6118">
            <v>8.8</v>
          </cell>
        </row>
        <row r="6119">
          <cell r="F6119" t="str">
            <v>嵌体粘结</v>
          </cell>
          <cell r="G6119" t="str">
            <v>每牙</v>
          </cell>
          <cell r="H6119">
            <v>8.8</v>
          </cell>
        </row>
        <row r="6120">
          <cell r="F6120" t="str">
            <v>冠粘结</v>
          </cell>
          <cell r="G6120" t="str">
            <v>每牙</v>
          </cell>
          <cell r="H6120">
            <v>8.8</v>
          </cell>
        </row>
        <row r="6121">
          <cell r="F6121" t="str">
            <v>桩核粘结</v>
          </cell>
          <cell r="G6121" t="str">
            <v>每牙</v>
          </cell>
          <cell r="H6121">
            <v>8.8</v>
          </cell>
        </row>
        <row r="6122">
          <cell r="F6122" t="str">
            <v>活动桥</v>
          </cell>
          <cell r="G6122" t="str">
            <v>每牙</v>
          </cell>
          <cell r="H6122">
            <v>63</v>
          </cell>
        </row>
        <row r="6123">
          <cell r="F6123" t="str">
            <v>活动桥(普通弯制卡环)</v>
          </cell>
          <cell r="G6123" t="str">
            <v>每牙</v>
          </cell>
          <cell r="H6123">
            <v>63</v>
          </cell>
        </row>
        <row r="6124">
          <cell r="F6124" t="str">
            <v>活动桥(整体铸造卡环)</v>
          </cell>
          <cell r="G6124" t="str">
            <v>每牙</v>
          </cell>
          <cell r="H6124">
            <v>63</v>
          </cell>
        </row>
        <row r="6125">
          <cell r="F6125" t="str">
            <v>活动桥(支托活动桥)</v>
          </cell>
          <cell r="G6125" t="str">
            <v>每牙</v>
          </cell>
          <cell r="H6125">
            <v>63</v>
          </cell>
        </row>
        <row r="6126">
          <cell r="F6126" t="str">
            <v>塑料可摘局部义齿</v>
          </cell>
          <cell r="G6126" t="str">
            <v>每牙</v>
          </cell>
          <cell r="H6126">
            <v>71</v>
          </cell>
        </row>
        <row r="6127">
          <cell r="F6127" t="str">
            <v>普通弯制卡环塑料可摘局部义齿</v>
          </cell>
          <cell r="G6127" t="str">
            <v>每牙</v>
          </cell>
          <cell r="H6127">
            <v>71</v>
          </cell>
        </row>
        <row r="6128">
          <cell r="F6128" t="str">
            <v>无卡环塑料可摘局部义齿</v>
          </cell>
          <cell r="G6128" t="str">
            <v>每牙</v>
          </cell>
          <cell r="H6128">
            <v>71</v>
          </cell>
        </row>
        <row r="6129">
          <cell r="F6129" t="str">
            <v>塑料可摘局部义齿(普通覆盖义齿)</v>
          </cell>
          <cell r="G6129" t="str">
            <v>每牙</v>
          </cell>
          <cell r="H6129">
            <v>71</v>
          </cell>
        </row>
        <row r="6130">
          <cell r="F6130" t="str">
            <v>塑料可摘局部义齿(隐形义齿)</v>
          </cell>
          <cell r="G6130" t="str">
            <v>每牙</v>
          </cell>
          <cell r="H6130">
            <v>71</v>
          </cell>
        </row>
        <row r="6131">
          <cell r="F6131" t="str">
            <v>铸造可摘局部义齿</v>
          </cell>
          <cell r="G6131" t="str">
            <v>每牙</v>
          </cell>
          <cell r="H6131">
            <v>88</v>
          </cell>
        </row>
        <row r="6132">
          <cell r="F6132" t="str">
            <v>铸造可摘局部义齿(覆盖义齿)</v>
          </cell>
          <cell r="G6132" t="str">
            <v>每牙</v>
          </cell>
          <cell r="H6132">
            <v>88</v>
          </cell>
        </row>
        <row r="6133">
          <cell r="F6133" t="str">
            <v>美容义齿</v>
          </cell>
          <cell r="G6133" t="str">
            <v>每牙</v>
          </cell>
          <cell r="H6133">
            <v>50</v>
          </cell>
        </row>
        <row r="6134">
          <cell r="F6134" t="str">
            <v>美容义齿(双牙列义齿)</v>
          </cell>
          <cell r="G6134" t="str">
            <v>每牙</v>
          </cell>
          <cell r="H6134">
            <v>50</v>
          </cell>
        </row>
        <row r="6135">
          <cell r="F6135" t="str">
            <v>美容义齿(化妆义齿)</v>
          </cell>
          <cell r="G6135" t="str">
            <v>每牙</v>
          </cell>
          <cell r="H6135">
            <v>50</v>
          </cell>
        </row>
        <row r="6136">
          <cell r="F6136" t="str">
            <v>即刻义齿</v>
          </cell>
          <cell r="G6136" t="str">
            <v>每牙</v>
          </cell>
          <cell r="H6136">
            <v>57</v>
          </cell>
        </row>
        <row r="6137">
          <cell r="F6137" t="str">
            <v>经皮经肝胆道镜取石术</v>
          </cell>
          <cell r="G6137" t="str">
            <v>次</v>
          </cell>
          <cell r="H6137">
            <v>590</v>
          </cell>
        </row>
        <row r="6138">
          <cell r="F6138" t="str">
            <v>经皮经肝胆道镜胆管狭窄内瘘术</v>
          </cell>
          <cell r="G6138" t="str">
            <v>次</v>
          </cell>
          <cell r="H6138">
            <v>800</v>
          </cell>
        </row>
        <row r="6139">
          <cell r="F6139" t="str">
            <v>经内镜十二指肠狭窄支架置入术</v>
          </cell>
          <cell r="G6139" t="str">
            <v>次</v>
          </cell>
          <cell r="H6139">
            <v>730</v>
          </cell>
        </row>
        <row r="6140">
          <cell r="F6140" t="str">
            <v>经内镜胰管内引流术</v>
          </cell>
          <cell r="G6140" t="str">
            <v>次</v>
          </cell>
          <cell r="H6140">
            <v>360</v>
          </cell>
        </row>
        <row r="6141">
          <cell r="F6141" t="str">
            <v>经内镜胰腺囊肿内引流术</v>
          </cell>
          <cell r="G6141" t="str">
            <v>次</v>
          </cell>
          <cell r="H6141">
            <v>360</v>
          </cell>
        </row>
        <row r="6142">
          <cell r="F6142" t="str">
            <v>经内镜胰胆管扩张术＋支架置入术</v>
          </cell>
          <cell r="G6142" t="str">
            <v>次</v>
          </cell>
          <cell r="H6142">
            <v>720</v>
          </cell>
        </row>
        <row r="6143">
          <cell r="F6143" t="str">
            <v>经内镜胰胆管扩张术＋支架置入术(双管加收)</v>
          </cell>
          <cell r="G6143" t="str">
            <v>次</v>
          </cell>
          <cell r="H6143">
            <v>210</v>
          </cell>
        </row>
        <row r="6144">
          <cell r="F6144" t="str">
            <v>胆道球囊扩张术</v>
          </cell>
          <cell r="G6144" t="str">
            <v>次</v>
          </cell>
          <cell r="H6144">
            <v>320</v>
          </cell>
        </row>
        <row r="6145">
          <cell r="F6145" t="str">
            <v>胆道支架置入术</v>
          </cell>
          <cell r="G6145" t="str">
            <v>次</v>
          </cell>
          <cell r="H6145">
            <v>460</v>
          </cell>
        </row>
        <row r="6146">
          <cell r="F6146" t="str">
            <v>听力整合及语言训练</v>
          </cell>
          <cell r="G6146" t="str">
            <v>次</v>
          </cell>
          <cell r="H6146">
            <v>10</v>
          </cell>
        </row>
        <row r="6147">
          <cell r="F6147" t="str">
            <v>心理咨询</v>
          </cell>
          <cell r="G6147" t="str">
            <v>人/次</v>
          </cell>
          <cell r="H6147">
            <v>500</v>
          </cell>
        </row>
        <row r="6148">
          <cell r="F6148" t="str">
            <v>心理治疗</v>
          </cell>
          <cell r="G6148" t="str">
            <v>人/次</v>
          </cell>
          <cell r="H6148">
            <v>500</v>
          </cell>
        </row>
        <row r="6149">
          <cell r="F6149" t="str">
            <v>麻醉分析</v>
          </cell>
          <cell r="G6149" t="str">
            <v>次</v>
          </cell>
          <cell r="H6149">
            <v>27</v>
          </cell>
        </row>
        <row r="6150">
          <cell r="F6150" t="str">
            <v>催眠治疗</v>
          </cell>
          <cell r="G6150" t="str">
            <v>次</v>
          </cell>
          <cell r="H6150">
            <v>600</v>
          </cell>
        </row>
        <row r="6151">
          <cell r="F6151" t="str">
            <v>森田疗法</v>
          </cell>
          <cell r="G6151" t="str">
            <v>次</v>
          </cell>
          <cell r="H6151">
            <v>300</v>
          </cell>
        </row>
        <row r="6152">
          <cell r="F6152" t="str">
            <v>行为矫正治疗</v>
          </cell>
          <cell r="G6152" t="str">
            <v>日</v>
          </cell>
          <cell r="H6152">
            <v>300</v>
          </cell>
        </row>
        <row r="6153">
          <cell r="F6153" t="str">
            <v>厌恶治疗</v>
          </cell>
          <cell r="G6153" t="str">
            <v>次</v>
          </cell>
          <cell r="H6153">
            <v>200</v>
          </cell>
        </row>
        <row r="6154">
          <cell r="F6154" t="str">
            <v>脱瘾治疗</v>
          </cell>
          <cell r="G6154" t="str">
            <v>疗程</v>
          </cell>
          <cell r="H6154">
            <v>2600</v>
          </cell>
        </row>
        <row r="6155">
          <cell r="F6155" t="str">
            <v>脱抑治疗</v>
          </cell>
          <cell r="G6155" t="str">
            <v>疗程</v>
          </cell>
          <cell r="H6155">
            <v>534</v>
          </cell>
        </row>
        <row r="6156">
          <cell r="F6156" t="str">
            <v>戒毒治疗</v>
          </cell>
          <cell r="G6156" t="str">
            <v>疗程</v>
          </cell>
          <cell r="H6156">
            <v>1958</v>
          </cell>
        </row>
        <row r="6157">
          <cell r="F6157" t="str">
            <v>临床操作DSA引导(不含临床操作)</v>
          </cell>
          <cell r="G6157" t="str">
            <v>每小时/占机时间</v>
          </cell>
          <cell r="H6157">
            <v>120</v>
          </cell>
        </row>
        <row r="6158">
          <cell r="F6158" t="str">
            <v>经皮选择性静脉造影术</v>
          </cell>
          <cell r="G6158" t="str">
            <v>次</v>
          </cell>
          <cell r="H6158">
            <v>936</v>
          </cell>
        </row>
        <row r="6159">
          <cell r="F6159" t="str">
            <v>经皮选择性静脉造影术(每增加一根血管加收)</v>
          </cell>
          <cell r="G6159" t="str">
            <v>一根血管</v>
          </cell>
          <cell r="H6159">
            <v>187.2</v>
          </cell>
        </row>
        <row r="6160">
          <cell r="F6160" t="str">
            <v>经皮选择性腔静脉造影术</v>
          </cell>
          <cell r="G6160" t="str">
            <v>次</v>
          </cell>
          <cell r="H6160">
            <v>936</v>
          </cell>
        </row>
        <row r="6161">
          <cell r="F6161" t="str">
            <v>经皮选择性腔静脉造影术(每增加一根血管加收)</v>
          </cell>
          <cell r="G6161" t="str">
            <v>一根血管</v>
          </cell>
          <cell r="H6161">
            <v>187.2</v>
          </cell>
        </row>
        <row r="6162">
          <cell r="F6162" t="str">
            <v>经皮选择性肢体静脉造影术</v>
          </cell>
          <cell r="G6162" t="str">
            <v>次</v>
          </cell>
          <cell r="H6162">
            <v>936</v>
          </cell>
        </row>
        <row r="6163">
          <cell r="F6163" t="str">
            <v>经皮选择性肢体静脉造影术(每增加一根血管加收)</v>
          </cell>
          <cell r="G6163" t="str">
            <v>一根血管</v>
          </cell>
          <cell r="H6163">
            <v>187.2</v>
          </cell>
        </row>
        <row r="6164">
          <cell r="F6164" t="str">
            <v>经皮静脉内激光成形术</v>
          </cell>
          <cell r="G6164" t="str">
            <v>次</v>
          </cell>
          <cell r="H6164">
            <v>1703.3</v>
          </cell>
        </row>
        <row r="6165">
          <cell r="F6165" t="str">
            <v>经皮静脉内激光成形术(每增加一根血管加收)</v>
          </cell>
          <cell r="G6165" t="str">
            <v>一根血管</v>
          </cell>
          <cell r="H6165">
            <v>340.7</v>
          </cell>
        </row>
        <row r="6166">
          <cell r="F6166" t="str">
            <v>经皮静脉内滤网置入术</v>
          </cell>
          <cell r="G6166" t="str">
            <v>次</v>
          </cell>
          <cell r="H6166">
            <v>1400</v>
          </cell>
        </row>
        <row r="6167">
          <cell r="F6167" t="str">
            <v>经皮静脉内滤网置入术(每增加一根血管加收)</v>
          </cell>
          <cell r="G6167" t="str">
            <v>一根血管</v>
          </cell>
          <cell r="H6167">
            <v>280</v>
          </cell>
        </row>
        <row r="6168">
          <cell r="F6168" t="str">
            <v>经皮静脉内滤网取出术</v>
          </cell>
          <cell r="G6168" t="str">
            <v>次</v>
          </cell>
          <cell r="H6168">
            <v>1400</v>
          </cell>
        </row>
        <row r="6169">
          <cell r="F6169" t="str">
            <v>经皮静脉内滤网取出术(每增加一根血管加收)</v>
          </cell>
          <cell r="G6169" t="str">
            <v>一根血管</v>
          </cell>
          <cell r="H6169">
            <v>280</v>
          </cell>
        </row>
        <row r="6170">
          <cell r="F6170" t="str">
            <v>经皮静脉球囊扩张术</v>
          </cell>
          <cell r="G6170" t="str">
            <v>次</v>
          </cell>
          <cell r="H6170">
            <v>1560</v>
          </cell>
        </row>
        <row r="6171">
          <cell r="F6171" t="str">
            <v>经皮静脉球囊扩张术(每增加一根血管加收)</v>
          </cell>
          <cell r="G6171" t="str">
            <v>一根血管</v>
          </cell>
          <cell r="H6171">
            <v>312</v>
          </cell>
        </row>
        <row r="6172">
          <cell r="F6172" t="str">
            <v>经皮静脉内支架置入术</v>
          </cell>
          <cell r="G6172" t="str">
            <v>次</v>
          </cell>
          <cell r="H6172">
            <v>1680</v>
          </cell>
        </row>
        <row r="6173">
          <cell r="F6173" t="str">
            <v>经皮静脉内支架置入术(每增加一根血管加收)</v>
          </cell>
          <cell r="G6173" t="str">
            <v>一根血管</v>
          </cell>
          <cell r="H6173">
            <v>336</v>
          </cell>
        </row>
        <row r="6174">
          <cell r="F6174" t="str">
            <v>经皮静脉内球囊扩张+支架置入术</v>
          </cell>
          <cell r="G6174" t="str">
            <v>次</v>
          </cell>
          <cell r="H6174">
            <v>2100</v>
          </cell>
        </row>
        <row r="6175">
          <cell r="F6175" t="str">
            <v>经皮静脉内球囊扩张+支架置入术(每增加一根血管加收)</v>
          </cell>
          <cell r="G6175" t="str">
            <v>一根血管</v>
          </cell>
          <cell r="H6175">
            <v>420</v>
          </cell>
        </row>
        <row r="6176">
          <cell r="F6176" t="str">
            <v>经皮静脉内旋切术</v>
          </cell>
          <cell r="G6176" t="str">
            <v>次</v>
          </cell>
          <cell r="H6176">
            <v>2160</v>
          </cell>
        </row>
        <row r="6177">
          <cell r="F6177" t="str">
            <v>经皮静脉内旋切术(每增加一根血管加收)</v>
          </cell>
          <cell r="G6177" t="str">
            <v>一根血管</v>
          </cell>
          <cell r="H6177">
            <v>432</v>
          </cell>
        </row>
        <row r="6178">
          <cell r="F6178" t="str">
            <v>小脑半球血管网织细胞瘤切除术(同切口)</v>
          </cell>
          <cell r="G6178" t="str">
            <v>次</v>
          </cell>
          <cell r="H6178">
            <v>1274</v>
          </cell>
        </row>
        <row r="6179">
          <cell r="F6179" t="str">
            <v>小脑半球血管网织细胞瘤切除术(再次手术加收)</v>
          </cell>
          <cell r="G6179" t="str">
            <v>次</v>
          </cell>
          <cell r="H6179">
            <v>764</v>
          </cell>
        </row>
        <row r="6180">
          <cell r="F6180" t="str">
            <v>小脑半球血管网织细胞瘤切除术(6岁及以下)</v>
          </cell>
          <cell r="G6180" t="str">
            <v>次</v>
          </cell>
          <cell r="H6180">
            <v>3057.5</v>
          </cell>
        </row>
        <row r="6181">
          <cell r="F6181" t="str">
            <v>小脑半球血管网织细胞瘤切除术(同切口)(6岁及以下)</v>
          </cell>
          <cell r="G6181" t="str">
            <v>次</v>
          </cell>
          <cell r="H6181">
            <v>1528.5</v>
          </cell>
        </row>
        <row r="6182">
          <cell r="F6182" t="str">
            <v>小脑半球血管网织细胞瘤切除术(再次手术加收)(6岁及以下)</v>
          </cell>
          <cell r="G6182" t="str">
            <v>次</v>
          </cell>
          <cell r="H6182">
            <v>916.5</v>
          </cell>
        </row>
        <row r="6183">
          <cell r="F6183" t="str">
            <v>小脑半球转移癌切除术</v>
          </cell>
          <cell r="G6183" t="str">
            <v>次</v>
          </cell>
          <cell r="H6183">
            <v>2548</v>
          </cell>
        </row>
        <row r="6184">
          <cell r="F6184" t="str">
            <v>小脑半球转移癌切除术(同切口)</v>
          </cell>
          <cell r="G6184" t="str">
            <v>次</v>
          </cell>
          <cell r="H6184">
            <v>1274</v>
          </cell>
        </row>
        <row r="6185">
          <cell r="F6185" t="str">
            <v>小脑半球转移癌切除术(再次手术加收)</v>
          </cell>
          <cell r="G6185" t="str">
            <v>次</v>
          </cell>
          <cell r="H6185">
            <v>764</v>
          </cell>
        </row>
        <row r="6186">
          <cell r="F6186" t="str">
            <v>小脑半球转移癌切除术(6岁及以下)</v>
          </cell>
          <cell r="G6186" t="str">
            <v>次</v>
          </cell>
          <cell r="H6186">
            <v>3057.5</v>
          </cell>
        </row>
        <row r="6187">
          <cell r="F6187" t="str">
            <v>小脑半球转移癌切除术(同切口)(6岁及以下)</v>
          </cell>
          <cell r="G6187" t="str">
            <v>次</v>
          </cell>
          <cell r="H6187">
            <v>1528.5</v>
          </cell>
        </row>
        <row r="6188">
          <cell r="F6188" t="str">
            <v>小脑半球转移癌切除术(再次手术加收)(6岁及以下)</v>
          </cell>
          <cell r="G6188" t="str">
            <v>次</v>
          </cell>
          <cell r="H6188">
            <v>916.5</v>
          </cell>
        </row>
        <row r="6189">
          <cell r="F6189" t="str">
            <v>小脑半球脑脓肿切除术</v>
          </cell>
          <cell r="G6189" t="str">
            <v>次</v>
          </cell>
          <cell r="H6189">
            <v>2548</v>
          </cell>
        </row>
        <row r="6190">
          <cell r="F6190" t="str">
            <v>小脑半球脑脓肿切除术(同切口)</v>
          </cell>
          <cell r="G6190" t="str">
            <v>次</v>
          </cell>
          <cell r="H6190">
            <v>1274</v>
          </cell>
        </row>
        <row r="6191">
          <cell r="F6191" t="str">
            <v>小脑半球脑脓肿切除术(再次手术加收)</v>
          </cell>
          <cell r="G6191" t="str">
            <v>次</v>
          </cell>
          <cell r="H6191">
            <v>764</v>
          </cell>
        </row>
        <row r="6192">
          <cell r="F6192" t="str">
            <v>小脑半球脑脓肿切除术(6岁及以下)</v>
          </cell>
          <cell r="G6192" t="str">
            <v>次</v>
          </cell>
          <cell r="H6192">
            <v>3057.5</v>
          </cell>
        </row>
        <row r="6193">
          <cell r="F6193" t="str">
            <v>小脑半球脑脓肿切除术(同切口)(6岁及以下)</v>
          </cell>
          <cell r="G6193" t="str">
            <v>次</v>
          </cell>
          <cell r="H6193">
            <v>1528.5</v>
          </cell>
        </row>
        <row r="6194">
          <cell r="F6194" t="str">
            <v>小脑半球脑脓肿切除术(再次手术加收)(6岁及以下)</v>
          </cell>
          <cell r="G6194" t="str">
            <v>次</v>
          </cell>
          <cell r="H6194">
            <v>916.5</v>
          </cell>
        </row>
        <row r="6195">
          <cell r="F6195" t="str">
            <v>小脑半球自发性出血清除术</v>
          </cell>
          <cell r="G6195" t="str">
            <v>次</v>
          </cell>
          <cell r="H6195">
            <v>2548</v>
          </cell>
        </row>
        <row r="6196">
          <cell r="F6196" t="str">
            <v>小脑半球自发性出血清除术(同切口)</v>
          </cell>
          <cell r="G6196" t="str">
            <v>次</v>
          </cell>
          <cell r="H6196">
            <v>1274</v>
          </cell>
        </row>
        <row r="6197">
          <cell r="F6197" t="str">
            <v>小脑半球自发性出血清除术(再次手术加收)</v>
          </cell>
          <cell r="G6197" t="str">
            <v>次</v>
          </cell>
          <cell r="H6197">
            <v>764</v>
          </cell>
        </row>
        <row r="6198">
          <cell r="F6198" t="str">
            <v>小脑半球自发性出血清除术(6岁及以下)</v>
          </cell>
          <cell r="G6198" t="str">
            <v>次</v>
          </cell>
          <cell r="H6198">
            <v>3057.5</v>
          </cell>
        </row>
        <row r="6199">
          <cell r="F6199" t="str">
            <v>小脑半球自发性出血清除术(同切口)(6岁及以下)</v>
          </cell>
          <cell r="G6199" t="str">
            <v>次</v>
          </cell>
          <cell r="H6199">
            <v>1528.5</v>
          </cell>
        </row>
        <row r="6200">
          <cell r="F6200" t="str">
            <v>小脑半球自发性出血清除术(再次手术加收)(6岁及以下)</v>
          </cell>
          <cell r="G6200" t="str">
            <v>次</v>
          </cell>
          <cell r="H6200">
            <v>916.5</v>
          </cell>
        </row>
        <row r="6201">
          <cell r="F6201" t="str">
            <v>脑干肿瘤切除术</v>
          </cell>
          <cell r="G6201" t="str">
            <v>次</v>
          </cell>
          <cell r="H6201">
            <v>4050</v>
          </cell>
        </row>
        <row r="6202">
          <cell r="F6202" t="str">
            <v>脑干肿瘤切除术(同切口)</v>
          </cell>
          <cell r="G6202" t="str">
            <v>次</v>
          </cell>
          <cell r="H6202">
            <v>2025</v>
          </cell>
        </row>
        <row r="6203">
          <cell r="F6203" t="str">
            <v>脑干肿瘤切除术(再次手术加收)</v>
          </cell>
          <cell r="G6203" t="str">
            <v>次</v>
          </cell>
          <cell r="H6203">
            <v>1215</v>
          </cell>
        </row>
        <row r="6204">
          <cell r="F6204" t="str">
            <v>脑干肿瘤切除术(6岁及以下)</v>
          </cell>
          <cell r="G6204" t="str">
            <v>次</v>
          </cell>
          <cell r="H6204">
            <v>4860</v>
          </cell>
        </row>
        <row r="6205">
          <cell r="F6205" t="str">
            <v>脑干肿瘤切除术(同切口)(6岁及以下)</v>
          </cell>
          <cell r="G6205" t="str">
            <v>次</v>
          </cell>
          <cell r="H6205">
            <v>2430</v>
          </cell>
        </row>
        <row r="6206">
          <cell r="F6206" t="str">
            <v>脑干肿瘤切除术(再次手术加收)(6岁及以下)</v>
          </cell>
          <cell r="G6206" t="str">
            <v>次</v>
          </cell>
          <cell r="H6206">
            <v>1458</v>
          </cell>
        </row>
        <row r="6207">
          <cell r="F6207" t="str">
            <v>中脑肿瘤切除术</v>
          </cell>
          <cell r="G6207" t="str">
            <v>次</v>
          </cell>
          <cell r="H6207">
            <v>4050</v>
          </cell>
        </row>
        <row r="6208">
          <cell r="F6208" t="str">
            <v>中脑肿瘤切除术(同切口)</v>
          </cell>
          <cell r="G6208" t="str">
            <v>次</v>
          </cell>
          <cell r="H6208">
            <v>2025</v>
          </cell>
        </row>
        <row r="6209">
          <cell r="F6209" t="str">
            <v>中脑肿瘤切除术(再次手术加收)</v>
          </cell>
          <cell r="G6209" t="str">
            <v>次</v>
          </cell>
          <cell r="H6209">
            <v>1215</v>
          </cell>
        </row>
        <row r="6210">
          <cell r="F6210" t="str">
            <v>中脑肿瘤切除术(6岁及以下)</v>
          </cell>
          <cell r="G6210" t="str">
            <v>次</v>
          </cell>
          <cell r="H6210">
            <v>4860</v>
          </cell>
        </row>
        <row r="6211">
          <cell r="F6211" t="str">
            <v>中脑肿瘤切除术(同切口)(6岁及以下)</v>
          </cell>
          <cell r="G6211" t="str">
            <v>次</v>
          </cell>
          <cell r="H6211">
            <v>2430</v>
          </cell>
        </row>
        <row r="6212">
          <cell r="F6212" t="str">
            <v>中脑肿瘤切除术(再次手术加收)(6岁及以下)</v>
          </cell>
          <cell r="G6212" t="str">
            <v>次</v>
          </cell>
          <cell r="H6212">
            <v>1458</v>
          </cell>
        </row>
        <row r="6213">
          <cell r="F6213" t="str">
            <v>桥脑肿瘤切除术</v>
          </cell>
          <cell r="G6213" t="str">
            <v>次</v>
          </cell>
          <cell r="H6213">
            <v>4050</v>
          </cell>
        </row>
        <row r="6214">
          <cell r="F6214" t="str">
            <v>桥脑肿瘤切除术(同切口)</v>
          </cell>
          <cell r="G6214" t="str">
            <v>次</v>
          </cell>
          <cell r="H6214">
            <v>2025</v>
          </cell>
        </row>
        <row r="6215">
          <cell r="F6215" t="str">
            <v>咽腭弓成形术(再次手术加收)</v>
          </cell>
          <cell r="G6215" t="str">
            <v>次</v>
          </cell>
          <cell r="H6215">
            <v>81.9</v>
          </cell>
        </row>
        <row r="6216">
          <cell r="F6216" t="str">
            <v>腭帆缩短术</v>
          </cell>
          <cell r="G6216" t="str">
            <v>次</v>
          </cell>
          <cell r="H6216">
            <v>310</v>
          </cell>
        </row>
        <row r="6217">
          <cell r="F6217" t="str">
            <v>腭帆缩短术(同切口)</v>
          </cell>
          <cell r="G6217" t="str">
            <v>次</v>
          </cell>
          <cell r="H6217">
            <v>155</v>
          </cell>
        </row>
        <row r="6218">
          <cell r="F6218" t="str">
            <v>腭帆缩短术(再次手术加收)</v>
          </cell>
          <cell r="G6218" t="str">
            <v>次</v>
          </cell>
          <cell r="H6218">
            <v>93</v>
          </cell>
        </row>
        <row r="6219">
          <cell r="F6219" t="str">
            <v>腭咽成形术</v>
          </cell>
          <cell r="G6219" t="str">
            <v>次</v>
          </cell>
          <cell r="H6219">
            <v>409.5</v>
          </cell>
        </row>
        <row r="6220">
          <cell r="F6220" t="str">
            <v>腭咽成形术(同切口)</v>
          </cell>
          <cell r="G6220" t="str">
            <v>次</v>
          </cell>
          <cell r="H6220">
            <v>204.8</v>
          </cell>
        </row>
        <row r="6221">
          <cell r="F6221" t="str">
            <v>腭咽成形术(再次手术加收)</v>
          </cell>
          <cell r="G6221" t="str">
            <v>次</v>
          </cell>
          <cell r="H6221">
            <v>122.9</v>
          </cell>
        </row>
        <row r="6222">
          <cell r="F6222" t="str">
            <v>悬雍垂缩短术</v>
          </cell>
          <cell r="G6222" t="str">
            <v>次</v>
          </cell>
          <cell r="H6222">
            <v>357</v>
          </cell>
        </row>
        <row r="6223">
          <cell r="F6223" t="str">
            <v>白内障囊外摘除联合青光眼人工晶体植入术(同切口)</v>
          </cell>
          <cell r="G6223" t="str">
            <v>次</v>
          </cell>
          <cell r="H6223">
            <v>550</v>
          </cell>
        </row>
        <row r="6224">
          <cell r="F6224" t="str">
            <v>白内障囊外摘除联合青光眼人工晶体植入术(再次手术加收)</v>
          </cell>
          <cell r="G6224" t="str">
            <v>次</v>
          </cell>
          <cell r="H6224">
            <v>330</v>
          </cell>
        </row>
        <row r="6225">
          <cell r="F6225" t="str">
            <v>穿透性角膜移植联合白内障囊外摘除及人工晶体植入术(三联术)</v>
          </cell>
          <cell r="G6225" t="str">
            <v>次</v>
          </cell>
          <cell r="H6225">
            <v>1500</v>
          </cell>
        </row>
        <row r="6226">
          <cell r="F6226" t="str">
            <v>穿透性角膜移植联合白内障囊外摘除及人工晶体植入术(三联术)(同切口)</v>
          </cell>
          <cell r="G6226" t="str">
            <v>次</v>
          </cell>
          <cell r="H6226">
            <v>750</v>
          </cell>
        </row>
        <row r="6227">
          <cell r="F6227" t="str">
            <v>穿透性角膜移植联合白内障囊外摘除及人工晶体植入术(三联术)(再次手术加收)</v>
          </cell>
          <cell r="G6227" t="str">
            <v>次</v>
          </cell>
          <cell r="H6227">
            <v>450</v>
          </cell>
        </row>
        <row r="6228">
          <cell r="F6228" t="str">
            <v>白内障摘除联合玻璃体切割术</v>
          </cell>
          <cell r="G6228" t="str">
            <v>次</v>
          </cell>
          <cell r="H6228">
            <v>1680</v>
          </cell>
        </row>
        <row r="6229">
          <cell r="F6229" t="str">
            <v>白内障摘除联合玻璃体切割术(同切口)</v>
          </cell>
          <cell r="G6229" t="str">
            <v>次</v>
          </cell>
          <cell r="H6229">
            <v>840</v>
          </cell>
        </row>
        <row r="6230">
          <cell r="F6230" t="str">
            <v>白内障摘除联合玻璃体切割术(再次手术加收)</v>
          </cell>
          <cell r="G6230" t="str">
            <v>次</v>
          </cell>
          <cell r="H6230">
            <v>504</v>
          </cell>
        </row>
        <row r="6231">
          <cell r="F6231" t="str">
            <v>球内异物取出术联合晶体玻璃体切除及人工晶体植入术(四联术)</v>
          </cell>
          <cell r="G6231" t="str">
            <v>次</v>
          </cell>
          <cell r="H6231">
            <v>2100</v>
          </cell>
        </row>
        <row r="6232">
          <cell r="F6232" t="str">
            <v>球内异物取出术联合晶体玻璃体切除及人工晶体植入术(四联术)(同切口)</v>
          </cell>
          <cell r="G6232" t="str">
            <v>次</v>
          </cell>
          <cell r="H6232">
            <v>1050</v>
          </cell>
        </row>
        <row r="6233">
          <cell r="F6233" t="str">
            <v>球内异物取出术联合晶体玻璃体切除及人工晶体植入术(四联术)(再次手术加收)</v>
          </cell>
          <cell r="G6233" t="str">
            <v>次</v>
          </cell>
          <cell r="H6233">
            <v>630</v>
          </cell>
        </row>
        <row r="6234">
          <cell r="F6234" t="str">
            <v>非正常晶体手术</v>
          </cell>
          <cell r="G6234" t="str">
            <v>次</v>
          </cell>
          <cell r="H6234">
            <v>1000</v>
          </cell>
        </row>
        <row r="6235">
          <cell r="F6235" t="str">
            <v>非正常晶体手术(同切口)</v>
          </cell>
          <cell r="G6235" t="str">
            <v>次</v>
          </cell>
          <cell r="H6235">
            <v>500</v>
          </cell>
        </row>
        <row r="6236">
          <cell r="F6236" t="str">
            <v>非正常晶体手术(再次手术加收)</v>
          </cell>
          <cell r="G6236" t="str">
            <v>次</v>
          </cell>
          <cell r="H6236">
            <v>300</v>
          </cell>
        </row>
        <row r="6237">
          <cell r="F6237" t="str">
            <v>非正常晶体手术(6岁及以下)</v>
          </cell>
          <cell r="G6237" t="str">
            <v>次</v>
          </cell>
          <cell r="H6237">
            <v>1200</v>
          </cell>
        </row>
        <row r="6238">
          <cell r="F6238" t="str">
            <v>非正常晶体手术(同切口)(6岁及以下)</v>
          </cell>
          <cell r="G6238" t="str">
            <v>次</v>
          </cell>
          <cell r="H6238">
            <v>600</v>
          </cell>
        </row>
        <row r="6239">
          <cell r="F6239" t="str">
            <v>非正常晶体手术(再次手术加收)(6岁及以下)</v>
          </cell>
          <cell r="G6239" t="str">
            <v>次</v>
          </cell>
          <cell r="H6239">
            <v>360</v>
          </cell>
        </row>
        <row r="6240">
          <cell r="F6240" t="str">
            <v>晶体张力环置入术</v>
          </cell>
          <cell r="G6240" t="str">
            <v>单侧</v>
          </cell>
          <cell r="H6240">
            <v>220</v>
          </cell>
        </row>
        <row r="6241">
          <cell r="F6241" t="str">
            <v>晶体张力环置入术(同切口)</v>
          </cell>
          <cell r="G6241" t="str">
            <v>单侧</v>
          </cell>
          <cell r="H6241">
            <v>110</v>
          </cell>
        </row>
        <row r="6242">
          <cell r="F6242" t="str">
            <v>晶体张力环置入术(再次手术加收)</v>
          </cell>
          <cell r="G6242" t="str">
            <v>单侧</v>
          </cell>
          <cell r="H6242">
            <v>66</v>
          </cell>
        </row>
        <row r="6243">
          <cell r="F6243" t="str">
            <v>人工晶体悬吊术</v>
          </cell>
          <cell r="G6243" t="str">
            <v>单侧</v>
          </cell>
          <cell r="H6243">
            <v>890</v>
          </cell>
        </row>
        <row r="6244">
          <cell r="F6244" t="str">
            <v>人工晶体悬吊术(同切口)</v>
          </cell>
          <cell r="G6244" t="str">
            <v>单侧</v>
          </cell>
          <cell r="H6244">
            <v>445</v>
          </cell>
        </row>
        <row r="6245">
          <cell r="F6245" t="str">
            <v>人工晶体悬吊术(再次手术加收)</v>
          </cell>
          <cell r="G6245" t="str">
            <v>单侧</v>
          </cell>
          <cell r="H6245">
            <v>267</v>
          </cell>
        </row>
        <row r="6246">
          <cell r="F6246" t="str">
            <v>玻璃体穿刺抽液术</v>
          </cell>
          <cell r="G6246" t="str">
            <v>次</v>
          </cell>
          <cell r="H6246">
            <v>377</v>
          </cell>
        </row>
        <row r="6247">
          <cell r="F6247" t="str">
            <v>玻璃体穿刺抽液术(同切口)</v>
          </cell>
          <cell r="G6247" t="str">
            <v>次</v>
          </cell>
          <cell r="H6247">
            <v>188.5</v>
          </cell>
        </row>
        <row r="6248">
          <cell r="F6248" t="str">
            <v>玻璃体穿刺抽液术(再次手术加收)</v>
          </cell>
          <cell r="G6248" t="str">
            <v>次</v>
          </cell>
          <cell r="H6248">
            <v>113.1</v>
          </cell>
        </row>
        <row r="6249">
          <cell r="F6249" t="str">
            <v>玻璃体穿刺注药术</v>
          </cell>
          <cell r="G6249" t="str">
            <v>次</v>
          </cell>
          <cell r="H6249">
            <v>377</v>
          </cell>
        </row>
        <row r="6250">
          <cell r="F6250" t="str">
            <v>玻璃体穿刺注药术(同切口)</v>
          </cell>
          <cell r="G6250" t="str">
            <v>次</v>
          </cell>
          <cell r="H6250">
            <v>188.5</v>
          </cell>
        </row>
        <row r="6251">
          <cell r="F6251" t="str">
            <v>玻璃体穿刺注药术(再次手术加收)</v>
          </cell>
          <cell r="G6251" t="str">
            <v>次</v>
          </cell>
          <cell r="H6251">
            <v>113.1</v>
          </cell>
        </row>
        <row r="6252">
          <cell r="F6252" t="str">
            <v>玻璃体切除术</v>
          </cell>
          <cell r="G6252" t="str">
            <v>次</v>
          </cell>
          <cell r="H6252">
            <v>2100</v>
          </cell>
        </row>
        <row r="6253">
          <cell r="F6253" t="str">
            <v>玻璃体切除术(同切口)</v>
          </cell>
          <cell r="G6253" t="str">
            <v>次</v>
          </cell>
          <cell r="H6253">
            <v>1050</v>
          </cell>
        </row>
        <row r="6254">
          <cell r="F6254" t="str">
            <v>即刻义齿(拔牙前制作)</v>
          </cell>
          <cell r="G6254" t="str">
            <v>每牙</v>
          </cell>
          <cell r="H6254">
            <v>57</v>
          </cell>
        </row>
        <row r="6255">
          <cell r="F6255" t="str">
            <v>即刻义齿(拔牙后即刻或数日内戴入的各类塑料义齿和暂时义齿)</v>
          </cell>
          <cell r="G6255" t="str">
            <v>每牙</v>
          </cell>
          <cell r="H6255">
            <v>57</v>
          </cell>
        </row>
        <row r="6256">
          <cell r="F6256" t="str">
            <v>附着体义齿</v>
          </cell>
          <cell r="G6256" t="str">
            <v>每牙</v>
          </cell>
          <cell r="H6256">
            <v>99</v>
          </cell>
        </row>
        <row r="6257">
          <cell r="F6257" t="str">
            <v>附着体义齿(可摘义齿)</v>
          </cell>
          <cell r="G6257" t="str">
            <v>每牙</v>
          </cell>
          <cell r="H6257">
            <v>99</v>
          </cell>
        </row>
        <row r="6258">
          <cell r="F6258" t="str">
            <v>附着体义齿(固定义齿)</v>
          </cell>
          <cell r="G6258" t="str">
            <v>每牙</v>
          </cell>
          <cell r="H6258">
            <v>99</v>
          </cell>
        </row>
        <row r="6259">
          <cell r="F6259" t="str">
            <v>附着体义齿(活动固定联合修复)</v>
          </cell>
          <cell r="G6259" t="str">
            <v>每牙</v>
          </cell>
          <cell r="H6259">
            <v>99</v>
          </cell>
        </row>
        <row r="6260">
          <cell r="F6260" t="str">
            <v>总义齿</v>
          </cell>
          <cell r="G6260" t="str">
            <v>单颌</v>
          </cell>
          <cell r="H6260">
            <v>230</v>
          </cell>
        </row>
        <row r="6261">
          <cell r="F6261" t="str">
            <v>总义齿(覆盖义齿)</v>
          </cell>
          <cell r="G6261" t="str">
            <v>单颌</v>
          </cell>
          <cell r="H6261">
            <v>230</v>
          </cell>
        </row>
        <row r="6262">
          <cell r="F6262" t="str">
            <v>总义齿(无唇翼义齿)</v>
          </cell>
          <cell r="G6262" t="str">
            <v>单颌</v>
          </cell>
          <cell r="H6262">
            <v>230</v>
          </cell>
        </row>
        <row r="6263">
          <cell r="F6263" t="str">
            <v>拆冠桥</v>
          </cell>
          <cell r="G6263" t="str">
            <v>每牙</v>
          </cell>
          <cell r="H6263">
            <v>8.5</v>
          </cell>
        </row>
        <row r="6264">
          <cell r="F6264" t="str">
            <v>铸造冠拆除</v>
          </cell>
          <cell r="G6264" t="str">
            <v>每牙</v>
          </cell>
          <cell r="H6264">
            <v>12.5</v>
          </cell>
        </row>
        <row r="6265">
          <cell r="F6265" t="str">
            <v>锤造冠</v>
          </cell>
          <cell r="G6265" t="str">
            <v>每牙</v>
          </cell>
          <cell r="H6265">
            <v>8.5</v>
          </cell>
        </row>
        <row r="6266">
          <cell r="F6266" t="str">
            <v>拆桩</v>
          </cell>
          <cell r="G6266" t="str">
            <v>每牙</v>
          </cell>
          <cell r="H6266">
            <v>13</v>
          </cell>
        </row>
        <row r="6267">
          <cell r="F6267" t="str">
            <v>拆桩(预成桩)</v>
          </cell>
          <cell r="G6267" t="str">
            <v>每牙</v>
          </cell>
          <cell r="H6267">
            <v>13</v>
          </cell>
        </row>
        <row r="6268">
          <cell r="F6268" t="str">
            <v>拆桩(各种材料的桩核)</v>
          </cell>
          <cell r="G6268" t="str">
            <v>每牙</v>
          </cell>
          <cell r="H6268">
            <v>13</v>
          </cell>
        </row>
        <row r="6269">
          <cell r="F6269" t="str">
            <v>加焊</v>
          </cell>
          <cell r="G6269" t="str">
            <v>每2mm缺隙</v>
          </cell>
          <cell r="H6269">
            <v>9.8</v>
          </cell>
        </row>
        <row r="6270">
          <cell r="F6270" t="str">
            <v>加焊(＞2mm加收)</v>
          </cell>
          <cell r="G6270" t="str">
            <v>每缺隙</v>
          </cell>
          <cell r="H6270">
            <v>2</v>
          </cell>
        </row>
        <row r="6271">
          <cell r="F6271" t="str">
            <v>加焊(激光焊接加收)</v>
          </cell>
          <cell r="G6271" t="str">
            <v>每2mm缺隙</v>
          </cell>
          <cell r="H6271">
            <v>2</v>
          </cell>
        </row>
        <row r="6272">
          <cell r="F6272" t="str">
            <v>加焊(锡焊)</v>
          </cell>
          <cell r="G6272" t="str">
            <v>每2mm缺隙</v>
          </cell>
          <cell r="H6272">
            <v>9.8</v>
          </cell>
        </row>
        <row r="6273">
          <cell r="F6273" t="str">
            <v>加焊(锡焊)(＞2mm加收)</v>
          </cell>
          <cell r="G6273" t="str">
            <v>每缺隙</v>
          </cell>
          <cell r="H6273">
            <v>2</v>
          </cell>
        </row>
        <row r="6274">
          <cell r="F6274" t="str">
            <v>加焊(锡焊)(激光焊接加收)</v>
          </cell>
          <cell r="G6274" t="str">
            <v>每2mm缺隙</v>
          </cell>
          <cell r="H6274">
            <v>2</v>
          </cell>
        </row>
        <row r="6275">
          <cell r="F6275" t="str">
            <v>加焊(金焊)</v>
          </cell>
          <cell r="G6275" t="str">
            <v>每2mm缺隙</v>
          </cell>
          <cell r="H6275">
            <v>9.8</v>
          </cell>
        </row>
        <row r="6276">
          <cell r="F6276" t="str">
            <v>加焊(金焊)(＞2mm加收)</v>
          </cell>
          <cell r="G6276" t="str">
            <v>每缺隙</v>
          </cell>
          <cell r="H6276">
            <v>2</v>
          </cell>
        </row>
        <row r="6277">
          <cell r="F6277" t="str">
            <v>恶性肿瘤腔内灌注治疗</v>
          </cell>
          <cell r="G6277" t="str">
            <v>次</v>
          </cell>
          <cell r="H6277">
            <v>100</v>
          </cell>
        </row>
        <row r="6278">
          <cell r="F6278" t="str">
            <v>结核病灌注治疗</v>
          </cell>
          <cell r="G6278" t="str">
            <v>次</v>
          </cell>
          <cell r="H6278">
            <v>100</v>
          </cell>
        </row>
        <row r="6279">
          <cell r="F6279" t="str">
            <v>高压氧舱治疗</v>
          </cell>
          <cell r="G6279" t="str">
            <v>次</v>
          </cell>
          <cell r="H6279">
            <v>120</v>
          </cell>
        </row>
        <row r="6280">
          <cell r="F6280" t="str">
            <v>单人舱治疗</v>
          </cell>
          <cell r="G6280" t="str">
            <v>次</v>
          </cell>
          <cell r="H6280">
            <v>300</v>
          </cell>
        </row>
        <row r="6281">
          <cell r="F6281" t="str">
            <v>单人舱治疗(6岁及以下)</v>
          </cell>
          <cell r="G6281" t="str">
            <v>次</v>
          </cell>
          <cell r="H6281">
            <v>360</v>
          </cell>
        </row>
        <row r="6282">
          <cell r="F6282" t="str">
            <v>单人舱治疗(纯氧舱)</v>
          </cell>
          <cell r="G6282" t="str">
            <v>次</v>
          </cell>
          <cell r="H6282">
            <v>300</v>
          </cell>
        </row>
        <row r="6283">
          <cell r="F6283" t="str">
            <v>单人舱治疗(纯氧舱)(6岁及以下)</v>
          </cell>
          <cell r="G6283" t="str">
            <v>次</v>
          </cell>
          <cell r="H6283">
            <v>360</v>
          </cell>
        </row>
        <row r="6284">
          <cell r="F6284" t="str">
            <v>婴儿氧舱治疗</v>
          </cell>
          <cell r="G6284" t="str">
            <v>次</v>
          </cell>
          <cell r="H6284">
            <v>62.5</v>
          </cell>
        </row>
        <row r="6285">
          <cell r="F6285" t="str">
            <v>婴儿氧舱治疗(纯氧舱)</v>
          </cell>
          <cell r="G6285" t="str">
            <v>次</v>
          </cell>
          <cell r="H6285">
            <v>75</v>
          </cell>
        </row>
        <row r="6286">
          <cell r="F6286" t="str">
            <v>急救单独开舱治疗</v>
          </cell>
          <cell r="G6286" t="str">
            <v>次</v>
          </cell>
          <cell r="H6286">
            <v>400</v>
          </cell>
        </row>
        <row r="6287">
          <cell r="F6287" t="str">
            <v>急救单独开舱治疗(6岁及以下)</v>
          </cell>
          <cell r="G6287" t="str">
            <v>次</v>
          </cell>
          <cell r="H6287">
            <v>480</v>
          </cell>
        </row>
        <row r="6288">
          <cell r="F6288" t="str">
            <v>舱内抢救</v>
          </cell>
          <cell r="G6288" t="str">
            <v>次</v>
          </cell>
          <cell r="H6288">
            <v>121.5</v>
          </cell>
        </row>
        <row r="6289">
          <cell r="F6289" t="str">
            <v>舱外高流量吸氧</v>
          </cell>
          <cell r="G6289" t="str">
            <v>次</v>
          </cell>
          <cell r="H6289">
            <v>50</v>
          </cell>
        </row>
        <row r="6290">
          <cell r="F6290" t="str">
            <v>舱外高流量吸氧(6岁及以下)</v>
          </cell>
          <cell r="G6290" t="str">
            <v>次</v>
          </cell>
          <cell r="H6290">
            <v>60</v>
          </cell>
        </row>
        <row r="6291">
          <cell r="F6291" t="str">
            <v>常规心电图检查</v>
          </cell>
          <cell r="G6291" t="str">
            <v>次</v>
          </cell>
          <cell r="H6291">
            <v>8</v>
          </cell>
        </row>
        <row r="6292">
          <cell r="F6292" t="str">
            <v>常规心电图检查(附加导联加收)</v>
          </cell>
          <cell r="G6292" t="str">
            <v>次</v>
          </cell>
          <cell r="H6292">
            <v>2</v>
          </cell>
        </row>
        <row r="6293">
          <cell r="F6293" t="str">
            <v>常规心电图检查(三通道)</v>
          </cell>
          <cell r="G6293" t="str">
            <v>次</v>
          </cell>
          <cell r="H6293">
            <v>15</v>
          </cell>
        </row>
        <row r="6294">
          <cell r="F6294" t="str">
            <v>常规心电图检查(六通道)</v>
          </cell>
          <cell r="G6294" t="str">
            <v>次</v>
          </cell>
          <cell r="H6294">
            <v>15</v>
          </cell>
        </row>
        <row r="6295">
          <cell r="F6295" t="str">
            <v>常规心电图检查(十二通道)</v>
          </cell>
          <cell r="G6295" t="str">
            <v>次</v>
          </cell>
          <cell r="H6295">
            <v>25</v>
          </cell>
        </row>
        <row r="6296">
          <cell r="F6296" t="str">
            <v>常规心电图检查(十五导联)</v>
          </cell>
          <cell r="G6296" t="str">
            <v>次</v>
          </cell>
          <cell r="H6296">
            <v>30</v>
          </cell>
        </row>
        <row r="6297">
          <cell r="F6297" t="str">
            <v>经皮静脉内溶栓术</v>
          </cell>
          <cell r="G6297" t="str">
            <v>次</v>
          </cell>
          <cell r="H6297">
            <v>1820</v>
          </cell>
        </row>
        <row r="6298">
          <cell r="F6298" t="str">
            <v>经皮静脉内溶栓术(每增加一根血管加收)</v>
          </cell>
          <cell r="G6298" t="str">
            <v>一根血管</v>
          </cell>
          <cell r="H6298">
            <v>364</v>
          </cell>
        </row>
        <row r="6299">
          <cell r="F6299" t="str">
            <v>经皮静脉内超声血栓消融术</v>
          </cell>
          <cell r="G6299" t="str">
            <v>次</v>
          </cell>
          <cell r="H6299">
            <v>2800</v>
          </cell>
        </row>
        <row r="6300">
          <cell r="F6300" t="str">
            <v>经皮静脉内超声血栓消融术(每增加一根血管加收)</v>
          </cell>
          <cell r="G6300" t="str">
            <v>一根血管</v>
          </cell>
          <cell r="H6300">
            <v>560</v>
          </cell>
        </row>
        <row r="6301">
          <cell r="F6301" t="str">
            <v>经皮选择性静脉置管术</v>
          </cell>
          <cell r="G6301" t="str">
            <v>次</v>
          </cell>
          <cell r="H6301">
            <v>481</v>
          </cell>
        </row>
        <row r="6302">
          <cell r="F6302" t="str">
            <v>经皮选择性静脉置管术(每增加一根血管加收)</v>
          </cell>
          <cell r="G6302" t="str">
            <v>一根血管</v>
          </cell>
          <cell r="H6302">
            <v>96.2</v>
          </cell>
        </row>
        <row r="6303">
          <cell r="F6303" t="str">
            <v>经皮选择性静脉拔管术</v>
          </cell>
          <cell r="G6303" t="str">
            <v>次</v>
          </cell>
          <cell r="H6303">
            <v>301</v>
          </cell>
        </row>
        <row r="6304">
          <cell r="F6304" t="str">
            <v>经颈静脉长期透析管植入术</v>
          </cell>
          <cell r="G6304" t="str">
            <v>次</v>
          </cell>
          <cell r="H6304">
            <v>140</v>
          </cell>
        </row>
        <row r="6305">
          <cell r="F6305" t="str">
            <v>经颈静脉长期透析管植入术(每增加一根血管加收)</v>
          </cell>
          <cell r="G6305" t="str">
            <v>一根血管</v>
          </cell>
          <cell r="H6305">
            <v>28</v>
          </cell>
        </row>
        <row r="6306">
          <cell r="F6306" t="str">
            <v>经颈静脉长期透析管拔管术</v>
          </cell>
          <cell r="G6306" t="str">
            <v>次</v>
          </cell>
          <cell r="H6306">
            <v>140</v>
          </cell>
        </row>
        <row r="6307">
          <cell r="F6307" t="str">
            <v>经皮静脉内血管异物取出术</v>
          </cell>
          <cell r="G6307" t="str">
            <v>次</v>
          </cell>
          <cell r="H6307">
            <v>1157</v>
          </cell>
        </row>
        <row r="6308">
          <cell r="F6308" t="str">
            <v>经皮静脉内血管异物取出术(每增加一根血管加收)</v>
          </cell>
          <cell r="G6308" t="str">
            <v>一根血管</v>
          </cell>
          <cell r="H6308">
            <v>231.4</v>
          </cell>
        </row>
        <row r="6309">
          <cell r="F6309" t="str">
            <v>经股动脉置管腹主动脉带簿网支架置入术</v>
          </cell>
          <cell r="G6309" t="str">
            <v>次</v>
          </cell>
          <cell r="H6309">
            <v>2470</v>
          </cell>
        </row>
        <row r="6310">
          <cell r="F6310" t="str">
            <v>经股动脉置管腹主动脉带簿网支架置入术(每增加一根血管加收)</v>
          </cell>
          <cell r="G6310" t="str">
            <v>一根血管</v>
          </cell>
          <cell r="H6310">
            <v>494</v>
          </cell>
        </row>
        <row r="6311">
          <cell r="F6311" t="str">
            <v>经股动脉置管腹主动脉带簿网支架置入术(腹主动脉瘤)</v>
          </cell>
          <cell r="G6311" t="str">
            <v>次</v>
          </cell>
          <cell r="H6311">
            <v>2470</v>
          </cell>
        </row>
        <row r="6312">
          <cell r="F6312" t="str">
            <v>经股动脉置管腹主动脉带簿网支架置入术(腹主动脉瘤)(每增加一根血管加收)</v>
          </cell>
          <cell r="G6312" t="str">
            <v>一根血管</v>
          </cell>
          <cell r="H6312">
            <v>494</v>
          </cell>
        </row>
        <row r="6313">
          <cell r="F6313" t="str">
            <v>经股动脉置管腹主动脉带簿网支架置入术(假性动脉瘤)</v>
          </cell>
          <cell r="G6313" t="str">
            <v>次</v>
          </cell>
          <cell r="H6313">
            <v>2470</v>
          </cell>
        </row>
        <row r="6314">
          <cell r="F6314" t="str">
            <v>经股动脉置管腹主动脉带簿网支架置入术(假性动脉瘤)(每增加一根血管加收)</v>
          </cell>
          <cell r="G6314" t="str">
            <v>一根血管</v>
          </cell>
          <cell r="H6314">
            <v>494</v>
          </cell>
        </row>
        <row r="6315">
          <cell r="F6315" t="str">
            <v>经皮选择性动脉造影术</v>
          </cell>
          <cell r="G6315" t="str">
            <v>次</v>
          </cell>
          <cell r="H6315">
            <v>1170</v>
          </cell>
        </row>
        <row r="6316">
          <cell r="F6316" t="str">
            <v>经皮选择性动脉造影术(每增加一根血管加收)</v>
          </cell>
          <cell r="G6316" t="str">
            <v>一根血管</v>
          </cell>
          <cell r="H6316">
            <v>234</v>
          </cell>
        </row>
        <row r="6317">
          <cell r="F6317" t="str">
            <v>经皮超选择性动脉造影术</v>
          </cell>
          <cell r="G6317" t="str">
            <v>次</v>
          </cell>
          <cell r="H6317">
            <v>1230</v>
          </cell>
        </row>
        <row r="6318">
          <cell r="F6318" t="str">
            <v>经皮超选择性动脉造影术(每增加一根血管加收)</v>
          </cell>
          <cell r="G6318" t="str">
            <v>一根血管</v>
          </cell>
          <cell r="H6318">
            <v>246</v>
          </cell>
        </row>
        <row r="6319">
          <cell r="F6319" t="str">
            <v>经皮选择性动脉置管术</v>
          </cell>
          <cell r="G6319" t="str">
            <v>次</v>
          </cell>
          <cell r="H6319">
            <v>1690</v>
          </cell>
        </row>
        <row r="6320">
          <cell r="F6320" t="str">
            <v>经皮选择性动脉置管术(每增加一根血管加收)</v>
          </cell>
          <cell r="G6320" t="str">
            <v>一根血管</v>
          </cell>
          <cell r="H6320">
            <v>338</v>
          </cell>
        </row>
        <row r="6321">
          <cell r="F6321" t="str">
            <v>经皮动脉斑块旋切术</v>
          </cell>
          <cell r="G6321" t="str">
            <v>次</v>
          </cell>
          <cell r="H6321">
            <v>2205.7</v>
          </cell>
        </row>
        <row r="6322">
          <cell r="F6322" t="str">
            <v>经皮动脉斑块旋切术(每增加一根血管加收)</v>
          </cell>
          <cell r="G6322" t="str">
            <v>一根血管</v>
          </cell>
          <cell r="H6322">
            <v>441.1</v>
          </cell>
        </row>
        <row r="6323">
          <cell r="F6323" t="str">
            <v>经皮动脉闭塞激光再通术</v>
          </cell>
          <cell r="G6323" t="str">
            <v>次</v>
          </cell>
          <cell r="H6323">
            <v>2213.7</v>
          </cell>
        </row>
        <row r="6324">
          <cell r="F6324" t="str">
            <v>经皮动脉闭塞激光再通术(每增加一根血管加收)</v>
          </cell>
          <cell r="G6324" t="str">
            <v>一根血管</v>
          </cell>
          <cell r="H6324">
            <v>442.7</v>
          </cell>
        </row>
        <row r="6325">
          <cell r="F6325" t="str">
            <v>经皮动脉栓塞术</v>
          </cell>
          <cell r="G6325" t="str">
            <v>次</v>
          </cell>
          <cell r="H6325">
            <v>1960</v>
          </cell>
        </row>
        <row r="6326">
          <cell r="F6326" t="str">
            <v>经皮动脉栓塞术(每增加一根血管加收)</v>
          </cell>
          <cell r="G6326" t="str">
            <v>一根血管</v>
          </cell>
          <cell r="H6326">
            <v>392</v>
          </cell>
        </row>
        <row r="6327">
          <cell r="F6327" t="str">
            <v>经皮动脉瘤栓塞术</v>
          </cell>
          <cell r="G6327" t="str">
            <v>次</v>
          </cell>
          <cell r="H6327">
            <v>1960</v>
          </cell>
        </row>
        <row r="6328">
          <cell r="F6328" t="str">
            <v>经皮动脉瘤栓塞术(每增加一根血管加收)</v>
          </cell>
          <cell r="G6328" t="str">
            <v>一根血管</v>
          </cell>
          <cell r="H6328">
            <v>392</v>
          </cell>
        </row>
        <row r="6329">
          <cell r="F6329" t="str">
            <v>经皮肿瘤栓塞术</v>
          </cell>
          <cell r="G6329" t="str">
            <v>次</v>
          </cell>
          <cell r="H6329">
            <v>1960</v>
          </cell>
        </row>
        <row r="6330">
          <cell r="F6330" t="str">
            <v>经皮肿瘤栓塞术(每增加一根血管加收)</v>
          </cell>
          <cell r="G6330" t="str">
            <v>一根血管</v>
          </cell>
          <cell r="H6330">
            <v>392</v>
          </cell>
        </row>
        <row r="6331">
          <cell r="F6331" t="str">
            <v>经皮动脉内超声血栓消融术</v>
          </cell>
          <cell r="G6331" t="str">
            <v>次</v>
          </cell>
          <cell r="H6331">
            <v>1865</v>
          </cell>
        </row>
        <row r="6332">
          <cell r="F6332" t="str">
            <v>经皮动脉内超声血栓消融术(每增加一根血管加收)</v>
          </cell>
          <cell r="G6332" t="str">
            <v>一根血管</v>
          </cell>
          <cell r="H6332">
            <v>373</v>
          </cell>
        </row>
        <row r="6333">
          <cell r="F6333" t="str">
            <v>经皮动脉内球囊扩张术</v>
          </cell>
          <cell r="G6333" t="str">
            <v>次</v>
          </cell>
          <cell r="H6333">
            <v>1960</v>
          </cell>
        </row>
        <row r="6334">
          <cell r="F6334" t="str">
            <v>经皮动脉内球囊扩张术(每增加一根血管加收)</v>
          </cell>
          <cell r="G6334" t="str">
            <v>一根血管</v>
          </cell>
          <cell r="H6334">
            <v>392</v>
          </cell>
        </row>
        <row r="6335">
          <cell r="F6335" t="str">
            <v>桥脑肿瘤切除术(再次手术加收)</v>
          </cell>
          <cell r="G6335" t="str">
            <v>次</v>
          </cell>
          <cell r="H6335">
            <v>1215</v>
          </cell>
        </row>
        <row r="6336">
          <cell r="F6336" t="str">
            <v>桥脑肿瘤切除术(6岁及以下)</v>
          </cell>
          <cell r="G6336" t="str">
            <v>次</v>
          </cell>
          <cell r="H6336">
            <v>4860</v>
          </cell>
        </row>
        <row r="6337">
          <cell r="F6337" t="str">
            <v>桥脑肿瘤切除术(同切口)(6岁及以下)</v>
          </cell>
          <cell r="G6337" t="str">
            <v>次</v>
          </cell>
          <cell r="H6337">
            <v>2430</v>
          </cell>
        </row>
        <row r="6338">
          <cell r="F6338" t="str">
            <v>桥脑肿瘤切除术(再次手术加收)(6岁及以下)</v>
          </cell>
          <cell r="G6338" t="str">
            <v>次</v>
          </cell>
          <cell r="H6338">
            <v>1458</v>
          </cell>
        </row>
        <row r="6339">
          <cell r="F6339" t="str">
            <v>延髓肿瘤切除术</v>
          </cell>
          <cell r="G6339" t="str">
            <v>次</v>
          </cell>
          <cell r="H6339">
            <v>4050</v>
          </cell>
        </row>
        <row r="6340">
          <cell r="F6340" t="str">
            <v>延髓肿瘤切除术(同切口)</v>
          </cell>
          <cell r="G6340" t="str">
            <v>次</v>
          </cell>
          <cell r="H6340">
            <v>2025</v>
          </cell>
        </row>
        <row r="6341">
          <cell r="F6341" t="str">
            <v>延髓肿瘤切除术(再次手术加收)</v>
          </cell>
          <cell r="G6341" t="str">
            <v>次</v>
          </cell>
          <cell r="H6341">
            <v>1215</v>
          </cell>
        </row>
        <row r="6342">
          <cell r="F6342" t="str">
            <v>延髓肿瘤切除术(6岁及以下)</v>
          </cell>
          <cell r="G6342" t="str">
            <v>次</v>
          </cell>
          <cell r="H6342">
            <v>4860</v>
          </cell>
        </row>
        <row r="6343">
          <cell r="F6343" t="str">
            <v>延髓肿瘤切除术(同切口)(6岁及以下)</v>
          </cell>
          <cell r="G6343" t="str">
            <v>次</v>
          </cell>
          <cell r="H6343">
            <v>2430</v>
          </cell>
        </row>
        <row r="6344">
          <cell r="F6344" t="str">
            <v>延髓肿瘤切除术(再次手术加收)(6岁及以下)</v>
          </cell>
          <cell r="G6344" t="str">
            <v>次</v>
          </cell>
          <cell r="H6344">
            <v>1458</v>
          </cell>
        </row>
        <row r="6345">
          <cell r="F6345" t="str">
            <v>丘脑肿瘤切除术</v>
          </cell>
          <cell r="G6345" t="str">
            <v>次</v>
          </cell>
          <cell r="H6345">
            <v>4050</v>
          </cell>
        </row>
        <row r="6346">
          <cell r="F6346" t="str">
            <v>丘脑肿瘤切除术(同切口)</v>
          </cell>
          <cell r="G6346" t="str">
            <v>次</v>
          </cell>
          <cell r="H6346">
            <v>2025</v>
          </cell>
        </row>
        <row r="6347">
          <cell r="F6347" t="str">
            <v>丘脑肿瘤切除术(再次手术加收)</v>
          </cell>
          <cell r="G6347" t="str">
            <v>次</v>
          </cell>
          <cell r="H6347">
            <v>1215</v>
          </cell>
        </row>
        <row r="6348">
          <cell r="F6348" t="str">
            <v>丘脑肿瘤切除术(6岁及以下)</v>
          </cell>
          <cell r="G6348" t="str">
            <v>次</v>
          </cell>
          <cell r="H6348">
            <v>4860</v>
          </cell>
        </row>
        <row r="6349">
          <cell r="F6349" t="str">
            <v>丘脑肿瘤切除术(同切口)(6岁及以下)</v>
          </cell>
          <cell r="G6349" t="str">
            <v>次</v>
          </cell>
          <cell r="H6349">
            <v>2430</v>
          </cell>
        </row>
        <row r="6350">
          <cell r="F6350" t="str">
            <v>丘脑肿瘤切除术(再次手术加收)(6岁及以下)</v>
          </cell>
          <cell r="G6350" t="str">
            <v>次</v>
          </cell>
          <cell r="H6350">
            <v>1458</v>
          </cell>
        </row>
        <row r="6351">
          <cell r="F6351" t="str">
            <v>自发脑干血肿切除术</v>
          </cell>
          <cell r="G6351" t="str">
            <v>次</v>
          </cell>
          <cell r="H6351">
            <v>4050</v>
          </cell>
        </row>
        <row r="6352">
          <cell r="F6352" t="str">
            <v>自发脑干血肿切除术(同切口)</v>
          </cell>
          <cell r="G6352" t="str">
            <v>次</v>
          </cell>
          <cell r="H6352">
            <v>2025</v>
          </cell>
        </row>
        <row r="6353">
          <cell r="F6353" t="str">
            <v>自发脑干血肿切除术(再次手术加收)</v>
          </cell>
          <cell r="G6353" t="str">
            <v>次</v>
          </cell>
          <cell r="H6353">
            <v>1215</v>
          </cell>
        </row>
        <row r="6354">
          <cell r="F6354" t="str">
            <v>自发脑干血肿切除术(6岁及以下)</v>
          </cell>
          <cell r="G6354" t="str">
            <v>次</v>
          </cell>
          <cell r="H6354">
            <v>4860</v>
          </cell>
        </row>
        <row r="6355">
          <cell r="F6355" t="str">
            <v>自发脑干血肿切除术(同切口)(6岁及以下)</v>
          </cell>
          <cell r="G6355" t="str">
            <v>次</v>
          </cell>
          <cell r="H6355">
            <v>2430</v>
          </cell>
        </row>
        <row r="6356">
          <cell r="F6356" t="str">
            <v>自发脑干血肿切除术(再次手术加收)(6岁及以下)</v>
          </cell>
          <cell r="G6356" t="str">
            <v>次</v>
          </cell>
          <cell r="H6356">
            <v>1458</v>
          </cell>
        </row>
        <row r="6357">
          <cell r="F6357" t="str">
            <v>脑干血管畸形切除术</v>
          </cell>
          <cell r="G6357" t="str">
            <v>次</v>
          </cell>
          <cell r="H6357">
            <v>4050</v>
          </cell>
        </row>
        <row r="6358">
          <cell r="F6358" t="str">
            <v>脑干血管畸形切除术(同切口)</v>
          </cell>
          <cell r="G6358" t="str">
            <v>次</v>
          </cell>
          <cell r="H6358">
            <v>2025</v>
          </cell>
        </row>
        <row r="6359">
          <cell r="F6359" t="str">
            <v>脑干血管畸形切除术(再次手术加收)</v>
          </cell>
          <cell r="G6359" t="str">
            <v>次</v>
          </cell>
          <cell r="H6359">
            <v>1215</v>
          </cell>
        </row>
        <row r="6360">
          <cell r="F6360" t="str">
            <v>脑干血管畸形切除术(6岁及以下)</v>
          </cell>
          <cell r="G6360" t="str">
            <v>次</v>
          </cell>
          <cell r="H6360">
            <v>4860</v>
          </cell>
        </row>
        <row r="6361">
          <cell r="F6361" t="str">
            <v>脑干血管畸形切除术(同切口)(6岁及以下)</v>
          </cell>
          <cell r="G6361" t="str">
            <v>次</v>
          </cell>
          <cell r="H6361">
            <v>2430</v>
          </cell>
        </row>
        <row r="6362">
          <cell r="F6362" t="str">
            <v>脑干血管畸形切除术(再次手术加收)(6岁及以下)</v>
          </cell>
          <cell r="G6362" t="str">
            <v>次</v>
          </cell>
          <cell r="H6362">
            <v>1458</v>
          </cell>
        </row>
        <row r="6363">
          <cell r="F6363" t="str">
            <v>小脑实性血网切除术</v>
          </cell>
          <cell r="G6363" t="str">
            <v>次</v>
          </cell>
          <cell r="H6363">
            <v>4050</v>
          </cell>
        </row>
        <row r="6364">
          <cell r="F6364" t="str">
            <v>小脑实性血网切除术(同切口)</v>
          </cell>
          <cell r="G6364" t="str">
            <v>次</v>
          </cell>
          <cell r="H6364">
            <v>2025</v>
          </cell>
        </row>
        <row r="6365">
          <cell r="F6365" t="str">
            <v>小脑实性血网切除术(再次手术加收)</v>
          </cell>
          <cell r="G6365" t="str">
            <v>次</v>
          </cell>
          <cell r="H6365">
            <v>1215</v>
          </cell>
        </row>
        <row r="6366">
          <cell r="F6366" t="str">
            <v>小脑实性血网切除术(6岁及以下)</v>
          </cell>
          <cell r="G6366" t="str">
            <v>次</v>
          </cell>
          <cell r="H6366">
            <v>4860</v>
          </cell>
        </row>
        <row r="6367">
          <cell r="F6367" t="str">
            <v>小脑实性血网切除术(同切口)(6岁及以下)</v>
          </cell>
          <cell r="G6367" t="str">
            <v>次</v>
          </cell>
          <cell r="H6367">
            <v>2430</v>
          </cell>
        </row>
        <row r="6368">
          <cell r="F6368" t="str">
            <v>小脑实性血网切除术(再次手术加收)(6岁及以下)</v>
          </cell>
          <cell r="G6368" t="str">
            <v>次</v>
          </cell>
          <cell r="H6368">
            <v>1458</v>
          </cell>
        </row>
        <row r="6369">
          <cell r="F6369" t="str">
            <v>鞍区占位病变切除术</v>
          </cell>
          <cell r="G6369" t="str">
            <v>次</v>
          </cell>
          <cell r="H6369">
            <v>3080</v>
          </cell>
        </row>
        <row r="6370">
          <cell r="F6370" t="str">
            <v>鞍区占位病变切除术(同切口)</v>
          </cell>
          <cell r="G6370" t="str">
            <v>次</v>
          </cell>
          <cell r="H6370">
            <v>1540</v>
          </cell>
        </row>
        <row r="6371">
          <cell r="F6371" t="str">
            <v>鞍区占位病变切除术(再次手术加收)</v>
          </cell>
          <cell r="G6371" t="str">
            <v>次</v>
          </cell>
          <cell r="H6371">
            <v>924</v>
          </cell>
        </row>
        <row r="6372">
          <cell r="F6372" t="str">
            <v>鞍区颅咽管瘤切除术</v>
          </cell>
          <cell r="G6372" t="str">
            <v>次</v>
          </cell>
          <cell r="H6372">
            <v>3080</v>
          </cell>
        </row>
        <row r="6373">
          <cell r="F6373" t="str">
            <v>玻璃体切除术(再次手术加收)</v>
          </cell>
          <cell r="G6373" t="str">
            <v>次</v>
          </cell>
          <cell r="H6373">
            <v>630</v>
          </cell>
        </row>
        <row r="6374">
          <cell r="F6374" t="str">
            <v>玻璃体切除术(6岁及以下)</v>
          </cell>
          <cell r="G6374" t="str">
            <v>次</v>
          </cell>
          <cell r="H6374">
            <v>2520</v>
          </cell>
        </row>
        <row r="6375">
          <cell r="F6375" t="str">
            <v>玻璃体切除术(同切口)(6岁及以下)</v>
          </cell>
          <cell r="G6375" t="str">
            <v>次</v>
          </cell>
          <cell r="H6375">
            <v>1260</v>
          </cell>
        </row>
        <row r="6376">
          <cell r="F6376" t="str">
            <v>玻璃体切除术(再次手术加收)(6岁及以下)</v>
          </cell>
          <cell r="G6376" t="str">
            <v>次</v>
          </cell>
          <cell r="H6376">
            <v>756</v>
          </cell>
        </row>
        <row r="6377">
          <cell r="F6377" t="str">
            <v>玻璃体内猪囊尾蚴取出术</v>
          </cell>
          <cell r="G6377" t="str">
            <v>次</v>
          </cell>
          <cell r="H6377">
            <v>1537</v>
          </cell>
        </row>
        <row r="6378">
          <cell r="F6378" t="str">
            <v>玻璃体内猪囊尾蚴取出术(同切口)</v>
          </cell>
          <cell r="G6378" t="str">
            <v>次</v>
          </cell>
          <cell r="H6378">
            <v>768.5</v>
          </cell>
        </row>
        <row r="6379">
          <cell r="F6379" t="str">
            <v>玻璃体内猪囊尾蚴取出术(再次手术加收)</v>
          </cell>
          <cell r="G6379" t="str">
            <v>次</v>
          </cell>
          <cell r="H6379">
            <v>461.1</v>
          </cell>
        </row>
        <row r="6380">
          <cell r="F6380" t="str">
            <v>视网膜脱离修复术</v>
          </cell>
          <cell r="G6380" t="str">
            <v>次</v>
          </cell>
          <cell r="H6380">
            <v>702</v>
          </cell>
        </row>
        <row r="6381">
          <cell r="F6381" t="str">
            <v>迷路后三叉神经切断术(同切口)</v>
          </cell>
          <cell r="G6381" t="str">
            <v>次</v>
          </cell>
          <cell r="H6381">
            <v>1040</v>
          </cell>
        </row>
        <row r="6382">
          <cell r="F6382" t="str">
            <v>经乙状窦后进路舌咽神经切断术</v>
          </cell>
          <cell r="G6382" t="str">
            <v>次</v>
          </cell>
          <cell r="H6382">
            <v>2470</v>
          </cell>
        </row>
        <row r="6383">
          <cell r="F6383" t="str">
            <v>经乙状窦后进路舌咽神经切断术(同切口)</v>
          </cell>
          <cell r="G6383" t="str">
            <v>次</v>
          </cell>
          <cell r="H6383">
            <v>1235</v>
          </cell>
        </row>
        <row r="6384">
          <cell r="F6384" t="str">
            <v>经乙状窦后进路舌咽神经切断术(再次手术加收)</v>
          </cell>
          <cell r="G6384" t="str">
            <v>次</v>
          </cell>
          <cell r="H6384">
            <v>741</v>
          </cell>
        </row>
        <row r="6385">
          <cell r="F6385" t="str">
            <v>经乙状窦后进路舌咽神经切断术(6岁及以下)</v>
          </cell>
          <cell r="G6385" t="str">
            <v>次</v>
          </cell>
          <cell r="H6385">
            <v>2964</v>
          </cell>
        </row>
        <row r="6386">
          <cell r="F6386" t="str">
            <v>经乙状窦后进路舌咽神经切断术(同切口)(6岁及以下)</v>
          </cell>
          <cell r="G6386" t="str">
            <v>次</v>
          </cell>
          <cell r="H6386">
            <v>1482</v>
          </cell>
        </row>
        <row r="6387">
          <cell r="F6387" t="str">
            <v>经乙状窦后进路舌咽神经切断术(再次手术加收)(6岁及以下)</v>
          </cell>
          <cell r="G6387" t="str">
            <v>次</v>
          </cell>
          <cell r="H6387">
            <v>889.2</v>
          </cell>
        </row>
        <row r="6388">
          <cell r="F6388" t="str">
            <v>经颅脑脊液耳漏修补术</v>
          </cell>
          <cell r="G6388" t="str">
            <v>次</v>
          </cell>
          <cell r="H6388">
            <v>2210</v>
          </cell>
        </row>
        <row r="6389">
          <cell r="F6389" t="str">
            <v>经颅脑脊液耳漏修补术(同切口)</v>
          </cell>
          <cell r="G6389" t="str">
            <v>次</v>
          </cell>
          <cell r="H6389">
            <v>1105</v>
          </cell>
        </row>
        <row r="6390">
          <cell r="F6390" t="str">
            <v>经颅脑脊液耳漏修补术(再次手术加收)</v>
          </cell>
          <cell r="G6390" t="str">
            <v>次</v>
          </cell>
          <cell r="H6390">
            <v>663</v>
          </cell>
        </row>
        <row r="6391">
          <cell r="F6391" t="str">
            <v>经颅脑脊液耳漏修补术(6岁及以下)</v>
          </cell>
          <cell r="G6391" t="str">
            <v>次</v>
          </cell>
          <cell r="H6391">
            <v>2652</v>
          </cell>
        </row>
        <row r="6392">
          <cell r="F6392" t="str">
            <v>经颅脑脊液耳漏修补术(同切口)(6岁及以下)</v>
          </cell>
          <cell r="G6392" t="str">
            <v>次</v>
          </cell>
          <cell r="H6392">
            <v>1326</v>
          </cell>
        </row>
        <row r="6393">
          <cell r="F6393" t="str">
            <v>经颅脑脊液耳漏修补术(再次手术加收)(6岁及以下)</v>
          </cell>
          <cell r="G6393" t="str">
            <v>次</v>
          </cell>
          <cell r="H6393">
            <v>795.6</v>
          </cell>
        </row>
        <row r="6394">
          <cell r="F6394" t="str">
            <v>颅内巨大动脉瘤夹闭切除术</v>
          </cell>
          <cell r="G6394" t="str">
            <v>1个/次</v>
          </cell>
          <cell r="H6394">
            <v>2380</v>
          </cell>
        </row>
        <row r="6395">
          <cell r="F6395" t="str">
            <v>颅内巨大动脉瘤夹闭切除术(多夹除一个动脉瘤加收)</v>
          </cell>
          <cell r="G6395" t="str">
            <v>1个</v>
          </cell>
          <cell r="H6395">
            <v>500</v>
          </cell>
        </row>
        <row r="6396">
          <cell r="F6396" t="str">
            <v>基底动脉瘤夹闭切除术(多夹除一个动脉瘤加收)</v>
          </cell>
          <cell r="G6396" t="str">
            <v>1个</v>
          </cell>
          <cell r="H6396">
            <v>500</v>
          </cell>
        </row>
        <row r="6397">
          <cell r="F6397" t="str">
            <v>大脑后动脉瘤夹闭切除术(多夹除一个动脉瘤加收)</v>
          </cell>
          <cell r="G6397" t="str">
            <v>1个</v>
          </cell>
          <cell r="H6397">
            <v>500</v>
          </cell>
        </row>
        <row r="6398">
          <cell r="F6398" t="str">
            <v>颅内巨大动脉瘤夹闭切除术(同切口)</v>
          </cell>
          <cell r="G6398" t="str">
            <v>1个/次</v>
          </cell>
          <cell r="H6398">
            <v>1190</v>
          </cell>
        </row>
        <row r="6399">
          <cell r="F6399" t="str">
            <v>颅内巨大动脉瘤夹闭切除术(再次手术加收)</v>
          </cell>
          <cell r="G6399" t="str">
            <v>1个/次</v>
          </cell>
          <cell r="H6399">
            <v>714</v>
          </cell>
        </row>
        <row r="6400">
          <cell r="F6400" t="str">
            <v>基底动脉瘤夹闭切除术</v>
          </cell>
          <cell r="G6400" t="str">
            <v>1个/次</v>
          </cell>
          <cell r="H6400">
            <v>2380</v>
          </cell>
        </row>
        <row r="6401">
          <cell r="F6401" t="str">
            <v>基底动脉瘤夹闭切除术(同切口)</v>
          </cell>
          <cell r="G6401" t="str">
            <v>1个/次</v>
          </cell>
          <cell r="H6401">
            <v>1190</v>
          </cell>
        </row>
        <row r="6402">
          <cell r="F6402" t="str">
            <v>基底动脉瘤夹闭切除术(再次手术加收)</v>
          </cell>
          <cell r="G6402" t="str">
            <v>1个/次</v>
          </cell>
          <cell r="H6402">
            <v>714</v>
          </cell>
        </row>
        <row r="6403">
          <cell r="F6403" t="str">
            <v>大脑后动脉瘤夹闭切除术</v>
          </cell>
          <cell r="G6403" t="str">
            <v>1个/次</v>
          </cell>
          <cell r="H6403">
            <v>2380</v>
          </cell>
        </row>
        <row r="6404">
          <cell r="F6404" t="str">
            <v>大脑后动脉瘤夹闭切除术(同切口)</v>
          </cell>
          <cell r="G6404" t="str">
            <v>1个/次</v>
          </cell>
          <cell r="H6404">
            <v>1190</v>
          </cell>
        </row>
        <row r="6405">
          <cell r="F6405" t="str">
            <v>大脑后动脉瘤夹闭切除术(再次手术加收)</v>
          </cell>
          <cell r="G6405" t="str">
            <v>1个/次</v>
          </cell>
          <cell r="H6405">
            <v>714</v>
          </cell>
        </row>
        <row r="6406">
          <cell r="F6406" t="str">
            <v>颅内动脉瘤夹闭术</v>
          </cell>
          <cell r="G6406" t="str">
            <v>次</v>
          </cell>
          <cell r="H6406">
            <v>2240</v>
          </cell>
        </row>
        <row r="6407">
          <cell r="F6407" t="str">
            <v>颅内动脉瘤夹闭术(多夹除一个动脉瘤加收)</v>
          </cell>
          <cell r="G6407" t="str">
            <v>一个</v>
          </cell>
          <cell r="H6407">
            <v>500</v>
          </cell>
        </row>
        <row r="6408">
          <cell r="F6408" t="str">
            <v>颅内动脉瘤夹闭术(同切口)</v>
          </cell>
          <cell r="G6408" t="str">
            <v>次</v>
          </cell>
          <cell r="H6408">
            <v>1120</v>
          </cell>
        </row>
        <row r="6409">
          <cell r="F6409" t="str">
            <v>颅内动脉瘤夹闭术(再次手术加收)</v>
          </cell>
          <cell r="G6409" t="str">
            <v>次</v>
          </cell>
          <cell r="H6409">
            <v>672</v>
          </cell>
        </row>
        <row r="6410">
          <cell r="F6410" t="str">
            <v>颅内动脉瘤包裹术</v>
          </cell>
          <cell r="G6410" t="str">
            <v>次</v>
          </cell>
          <cell r="H6410">
            <v>1960</v>
          </cell>
        </row>
        <row r="6411">
          <cell r="F6411" t="str">
            <v>常规心电图检查(十八导联)</v>
          </cell>
          <cell r="G6411" t="str">
            <v>次</v>
          </cell>
          <cell r="H6411">
            <v>35</v>
          </cell>
        </row>
        <row r="6412">
          <cell r="F6412" t="str">
            <v>常规心电图检查(床旁心电图加收)</v>
          </cell>
          <cell r="G6412" t="str">
            <v>次</v>
          </cell>
          <cell r="H6412">
            <v>5</v>
          </cell>
        </row>
        <row r="6413">
          <cell r="F6413" t="str">
            <v>食管内心电图</v>
          </cell>
          <cell r="G6413" t="str">
            <v>次</v>
          </cell>
          <cell r="H6413">
            <v>52</v>
          </cell>
        </row>
        <row r="6414">
          <cell r="F6414" t="str">
            <v>动态心电图</v>
          </cell>
          <cell r="G6414" t="str">
            <v>次</v>
          </cell>
          <cell r="H6414">
            <v>169</v>
          </cell>
        </row>
        <row r="6415">
          <cell r="F6415" t="str">
            <v>频谱心电图</v>
          </cell>
          <cell r="G6415" t="str">
            <v>次</v>
          </cell>
          <cell r="H6415">
            <v>26</v>
          </cell>
        </row>
        <row r="6416">
          <cell r="F6416" t="str">
            <v>标测心电图</v>
          </cell>
          <cell r="G6416" t="str">
            <v>次</v>
          </cell>
          <cell r="H6416">
            <v>43</v>
          </cell>
        </row>
        <row r="6417">
          <cell r="F6417" t="str">
            <v>体表窦房结心电图</v>
          </cell>
          <cell r="G6417" t="str">
            <v>次</v>
          </cell>
          <cell r="H6417">
            <v>20</v>
          </cell>
        </row>
        <row r="6418">
          <cell r="F6418" t="str">
            <v>心电事件记录</v>
          </cell>
          <cell r="G6418" t="str">
            <v>次</v>
          </cell>
          <cell r="H6418">
            <v>21</v>
          </cell>
        </row>
        <row r="6419">
          <cell r="F6419" t="str">
            <v>遥测心电监护</v>
          </cell>
          <cell r="G6419" t="str">
            <v>小时</v>
          </cell>
          <cell r="H6419">
            <v>7</v>
          </cell>
        </row>
        <row r="6420">
          <cell r="F6420" t="str">
            <v>心电监测电话传输</v>
          </cell>
          <cell r="G6420" t="str">
            <v>日</v>
          </cell>
          <cell r="H6420">
            <v>50</v>
          </cell>
        </row>
        <row r="6421">
          <cell r="F6421" t="str">
            <v>心电图踏车负荷试验</v>
          </cell>
          <cell r="G6421" t="str">
            <v>次</v>
          </cell>
          <cell r="H6421">
            <v>50</v>
          </cell>
        </row>
        <row r="6422">
          <cell r="F6422" t="str">
            <v>心电图二阶梯运动试验</v>
          </cell>
          <cell r="G6422" t="str">
            <v>次</v>
          </cell>
          <cell r="H6422">
            <v>50</v>
          </cell>
        </row>
        <row r="6423">
          <cell r="F6423" t="str">
            <v>心电图平板运动试验</v>
          </cell>
          <cell r="G6423" t="str">
            <v>次</v>
          </cell>
          <cell r="H6423">
            <v>50</v>
          </cell>
        </row>
        <row r="6424">
          <cell r="F6424" t="str">
            <v>心电图药物负荷试验</v>
          </cell>
          <cell r="G6424" t="str">
            <v>次</v>
          </cell>
          <cell r="H6424">
            <v>50</v>
          </cell>
        </row>
        <row r="6425">
          <cell r="F6425" t="str">
            <v>心电向量图</v>
          </cell>
          <cell r="G6425" t="str">
            <v>次</v>
          </cell>
          <cell r="H6425">
            <v>36</v>
          </cell>
        </row>
        <row r="6426">
          <cell r="F6426" t="str">
            <v>心音图</v>
          </cell>
          <cell r="G6426" t="str">
            <v>次</v>
          </cell>
          <cell r="H6426">
            <v>18</v>
          </cell>
        </row>
        <row r="6427">
          <cell r="F6427" t="str">
            <v>心阻抗图</v>
          </cell>
          <cell r="G6427" t="str">
            <v>次</v>
          </cell>
          <cell r="H6427">
            <v>13</v>
          </cell>
        </row>
        <row r="6428">
          <cell r="F6428" t="str">
            <v>心阻抗图(心导纳图加收)</v>
          </cell>
          <cell r="G6428" t="str">
            <v>次</v>
          </cell>
          <cell r="H6428">
            <v>5</v>
          </cell>
        </row>
        <row r="6429">
          <cell r="F6429" t="str">
            <v>心室晚电位</v>
          </cell>
          <cell r="G6429" t="str">
            <v>次</v>
          </cell>
          <cell r="H6429">
            <v>44</v>
          </cell>
        </row>
        <row r="6430">
          <cell r="F6430" t="str">
            <v>心房晚电位</v>
          </cell>
          <cell r="G6430" t="str">
            <v>次</v>
          </cell>
          <cell r="H6430">
            <v>40</v>
          </cell>
        </row>
        <row r="6431">
          <cell r="F6431" t="str">
            <v>倾斜试验</v>
          </cell>
          <cell r="G6431" t="str">
            <v>次</v>
          </cell>
          <cell r="H6431">
            <v>110</v>
          </cell>
        </row>
        <row r="6432">
          <cell r="F6432" t="str">
            <v>心率变异性分析</v>
          </cell>
          <cell r="G6432" t="str">
            <v>次</v>
          </cell>
          <cell r="H6432">
            <v>43</v>
          </cell>
        </row>
        <row r="6433">
          <cell r="F6433" t="str">
            <v>心率变异性分析(短程)</v>
          </cell>
          <cell r="G6433" t="str">
            <v>次</v>
          </cell>
          <cell r="H6433">
            <v>43</v>
          </cell>
        </row>
        <row r="6434">
          <cell r="F6434" t="str">
            <v>心率变异性分析(24小时)</v>
          </cell>
          <cell r="G6434" t="str">
            <v>次</v>
          </cell>
          <cell r="H6434">
            <v>43</v>
          </cell>
        </row>
        <row r="6435">
          <cell r="F6435" t="str">
            <v>无创阻抗法心搏出量测定</v>
          </cell>
          <cell r="G6435" t="str">
            <v>次</v>
          </cell>
          <cell r="H6435">
            <v>28</v>
          </cell>
        </row>
        <row r="6436">
          <cell r="F6436" t="str">
            <v>无创心功能监测</v>
          </cell>
          <cell r="G6436" t="str">
            <v>次</v>
          </cell>
          <cell r="H6436">
            <v>39</v>
          </cell>
        </row>
        <row r="6437">
          <cell r="F6437" t="str">
            <v>无创心功能监测(心血流图)</v>
          </cell>
          <cell r="G6437" t="str">
            <v>次</v>
          </cell>
          <cell r="H6437">
            <v>39</v>
          </cell>
        </row>
        <row r="6438">
          <cell r="F6438" t="str">
            <v>无创心功能监测(心尖搏动图)</v>
          </cell>
          <cell r="G6438" t="str">
            <v>次</v>
          </cell>
          <cell r="H6438">
            <v>39</v>
          </cell>
        </row>
        <row r="6439">
          <cell r="F6439" t="str">
            <v>动态血压监测</v>
          </cell>
          <cell r="G6439" t="str">
            <v>小时</v>
          </cell>
          <cell r="H6439">
            <v>9.2</v>
          </cell>
        </row>
        <row r="6440">
          <cell r="F6440" t="str">
            <v>运动血压监测</v>
          </cell>
          <cell r="G6440" t="str">
            <v>小时</v>
          </cell>
          <cell r="H6440">
            <v>9.2</v>
          </cell>
        </row>
        <row r="6441">
          <cell r="F6441" t="str">
            <v>心电监测</v>
          </cell>
          <cell r="G6441" t="str">
            <v>小时</v>
          </cell>
          <cell r="H6441">
            <v>4.1</v>
          </cell>
        </row>
        <row r="6442">
          <cell r="F6442" t="str">
            <v>心输出量测定</v>
          </cell>
          <cell r="G6442" t="str">
            <v>次</v>
          </cell>
          <cell r="H6442">
            <v>215.5</v>
          </cell>
        </row>
        <row r="6443">
          <cell r="F6443" t="str">
            <v>肺动脉压和右心房压力监测</v>
          </cell>
          <cell r="G6443" t="str">
            <v>小时</v>
          </cell>
          <cell r="H6443">
            <v>14</v>
          </cell>
        </row>
        <row r="6444">
          <cell r="F6444" t="str">
            <v>动脉内压力监测</v>
          </cell>
          <cell r="G6444" t="str">
            <v>小时</v>
          </cell>
          <cell r="H6444">
            <v>11.7</v>
          </cell>
        </row>
        <row r="6445">
          <cell r="F6445" t="str">
            <v>周围静脉压测定</v>
          </cell>
          <cell r="G6445" t="str">
            <v>次</v>
          </cell>
          <cell r="H6445">
            <v>19.5</v>
          </cell>
        </row>
        <row r="6446">
          <cell r="F6446" t="str">
            <v>指脉氧监测</v>
          </cell>
          <cell r="G6446" t="str">
            <v>小时</v>
          </cell>
          <cell r="H6446">
            <v>3.4</v>
          </cell>
        </row>
        <row r="6447">
          <cell r="F6447" t="str">
            <v>血氧饱和度监测</v>
          </cell>
          <cell r="G6447" t="str">
            <v>小时</v>
          </cell>
          <cell r="H6447">
            <v>3.5</v>
          </cell>
        </row>
        <row r="6448">
          <cell r="F6448" t="str">
            <v>有创性血流动力学监测(床旁)</v>
          </cell>
          <cell r="G6448" t="str">
            <v>次</v>
          </cell>
          <cell r="H6448">
            <v>156</v>
          </cell>
        </row>
        <row r="6449">
          <cell r="F6449" t="str">
            <v>有创性血流动力学监测(床旁)(心电、压力连续示波加收)</v>
          </cell>
          <cell r="G6449" t="str">
            <v>小时</v>
          </cell>
          <cell r="H6449">
            <v>35</v>
          </cell>
        </row>
        <row r="6450">
          <cell r="F6450" t="str">
            <v>持续有创性血压监测</v>
          </cell>
          <cell r="G6450" t="str">
            <v>小时</v>
          </cell>
          <cell r="H6450">
            <v>19.5</v>
          </cell>
        </row>
        <row r="6451">
          <cell r="F6451" t="str">
            <v>有创性心内电生理检查</v>
          </cell>
          <cell r="G6451" t="str">
            <v>次</v>
          </cell>
          <cell r="H6451">
            <v>1500</v>
          </cell>
        </row>
        <row r="6452">
          <cell r="F6452" t="str">
            <v>有创性心内电生理检查(6岁及以下)</v>
          </cell>
          <cell r="G6452" t="str">
            <v>次</v>
          </cell>
          <cell r="H6452">
            <v>1800</v>
          </cell>
        </row>
        <row r="6453">
          <cell r="F6453" t="str">
            <v>射频消融术</v>
          </cell>
          <cell r="G6453" t="str">
            <v>次</v>
          </cell>
          <cell r="H6453">
            <v>4000</v>
          </cell>
        </row>
        <row r="6454">
          <cell r="F6454" t="str">
            <v>射频消融术(6岁及以下)</v>
          </cell>
          <cell r="G6454" t="str">
            <v>次</v>
          </cell>
          <cell r="H6454">
            <v>4800</v>
          </cell>
        </row>
        <row r="6455">
          <cell r="F6455" t="str">
            <v>经皮动脉支架置入术</v>
          </cell>
          <cell r="G6455" t="str">
            <v>次</v>
          </cell>
          <cell r="H6455">
            <v>2800</v>
          </cell>
        </row>
        <row r="6456">
          <cell r="F6456" t="str">
            <v>经皮动脉支架置入术(每增加一根血管加收)</v>
          </cell>
          <cell r="G6456" t="str">
            <v>一根血管</v>
          </cell>
          <cell r="H6456">
            <v>560</v>
          </cell>
        </row>
        <row r="6457">
          <cell r="F6457" t="str">
            <v>经皮肢体动脉支架置入术</v>
          </cell>
          <cell r="G6457" t="str">
            <v>次</v>
          </cell>
          <cell r="H6457">
            <v>2800</v>
          </cell>
        </row>
        <row r="6458">
          <cell r="F6458" t="str">
            <v>经皮肢体动脉支架置入术(每增加一根血管加收)</v>
          </cell>
          <cell r="G6458" t="str">
            <v>一根血管</v>
          </cell>
          <cell r="H6458">
            <v>560</v>
          </cell>
        </row>
        <row r="6459">
          <cell r="F6459" t="str">
            <v>经皮颈动脉支架置入术</v>
          </cell>
          <cell r="G6459" t="str">
            <v>次</v>
          </cell>
          <cell r="H6459">
            <v>2800</v>
          </cell>
        </row>
        <row r="6460">
          <cell r="F6460" t="str">
            <v>经皮颈动脉支架置入术(每增加一根血管加收)</v>
          </cell>
          <cell r="G6460" t="str">
            <v>一根血管</v>
          </cell>
          <cell r="H6460">
            <v>560</v>
          </cell>
        </row>
        <row r="6461">
          <cell r="F6461" t="str">
            <v>经皮肾动脉支架置入术</v>
          </cell>
          <cell r="G6461" t="str">
            <v>次</v>
          </cell>
          <cell r="H6461">
            <v>2800</v>
          </cell>
        </row>
        <row r="6462">
          <cell r="F6462" t="str">
            <v>经皮肾动脉支架置入术(每增加一根血管加收)</v>
          </cell>
          <cell r="G6462" t="str">
            <v>一根血管</v>
          </cell>
          <cell r="H6462">
            <v>560</v>
          </cell>
        </row>
        <row r="6463">
          <cell r="F6463" t="str">
            <v>经皮锁骨下动脉支架置入术</v>
          </cell>
          <cell r="G6463" t="str">
            <v>次</v>
          </cell>
          <cell r="H6463">
            <v>2800</v>
          </cell>
        </row>
        <row r="6464">
          <cell r="F6464" t="str">
            <v>经皮锁骨下动脉支架置入术(每增加一根血管加收)</v>
          </cell>
          <cell r="G6464" t="str">
            <v>一根血管</v>
          </cell>
          <cell r="H6464">
            <v>560</v>
          </cell>
        </row>
        <row r="6465">
          <cell r="F6465" t="str">
            <v>经皮椎动脉支架置入术</v>
          </cell>
          <cell r="G6465" t="str">
            <v>次</v>
          </cell>
          <cell r="H6465">
            <v>2800</v>
          </cell>
        </row>
        <row r="6466">
          <cell r="F6466" t="str">
            <v>经皮椎动脉支架置入术(每增加一根血管加收)</v>
          </cell>
          <cell r="G6466" t="str">
            <v>一根血管</v>
          </cell>
          <cell r="H6466">
            <v>560</v>
          </cell>
        </row>
        <row r="6467">
          <cell r="F6467" t="str">
            <v>经皮动脉激光成形+球囊扩张术</v>
          </cell>
          <cell r="G6467" t="str">
            <v>次</v>
          </cell>
          <cell r="H6467">
            <v>1424</v>
          </cell>
        </row>
        <row r="6468">
          <cell r="F6468" t="str">
            <v>经皮动脉激光成形+球囊扩张术(每增加一根血管加收)</v>
          </cell>
          <cell r="G6468" t="str">
            <v>一根血管</v>
          </cell>
          <cell r="H6468">
            <v>284.8</v>
          </cell>
        </row>
        <row r="6469">
          <cell r="F6469" t="str">
            <v>经皮肢体动脉旋切+球囊扩张术</v>
          </cell>
          <cell r="G6469" t="str">
            <v>次</v>
          </cell>
          <cell r="H6469">
            <v>2730.3</v>
          </cell>
        </row>
        <row r="6470">
          <cell r="F6470" t="str">
            <v>经皮肢体动脉旋切+球囊扩张术(每增加一根血管加收)</v>
          </cell>
          <cell r="G6470" t="str">
            <v>一根血管</v>
          </cell>
          <cell r="H6470">
            <v>546.1</v>
          </cell>
        </row>
        <row r="6471">
          <cell r="F6471" t="str">
            <v>经皮肢体动脉旋磨＋球囊扩张术</v>
          </cell>
          <cell r="G6471" t="str">
            <v>次</v>
          </cell>
          <cell r="H6471">
            <v>2730.3</v>
          </cell>
        </row>
        <row r="6472">
          <cell r="F6472" t="str">
            <v>经皮肢体动脉旋磨＋球囊扩张术(每增加一根血管加收)</v>
          </cell>
          <cell r="G6472" t="str">
            <v>一根血管</v>
          </cell>
          <cell r="H6472">
            <v>546.1</v>
          </cell>
        </row>
        <row r="6473">
          <cell r="F6473" t="str">
            <v>经皮血管瘤腔内药物灌注术</v>
          </cell>
          <cell r="G6473" t="str">
            <v>次</v>
          </cell>
          <cell r="H6473">
            <v>1540</v>
          </cell>
        </row>
        <row r="6474">
          <cell r="F6474" t="str">
            <v>经皮血管瘤腔内药物灌注术(每增加一根血管加收)</v>
          </cell>
          <cell r="G6474" t="str">
            <v>一根血管</v>
          </cell>
          <cell r="H6474">
            <v>308</v>
          </cell>
        </row>
        <row r="6475">
          <cell r="F6475" t="str">
            <v>经皮肝穿刺肝静脉扩张术</v>
          </cell>
          <cell r="G6475" t="str">
            <v>次</v>
          </cell>
          <cell r="H6475">
            <v>1680</v>
          </cell>
        </row>
        <row r="6476">
          <cell r="F6476" t="str">
            <v>经皮肝穿刺肝静脉扩张术(每增加一根血管加收)</v>
          </cell>
          <cell r="G6476" t="str">
            <v>一根血管</v>
          </cell>
          <cell r="H6476">
            <v>336</v>
          </cell>
        </row>
        <row r="6477">
          <cell r="F6477" t="str">
            <v>肝动脉插管灌注术</v>
          </cell>
          <cell r="G6477" t="str">
            <v>次</v>
          </cell>
          <cell r="H6477">
            <v>1540</v>
          </cell>
        </row>
        <row r="6478">
          <cell r="F6478" t="str">
            <v>肝动脉插管灌注术(每增加一根血管加收)</v>
          </cell>
          <cell r="G6478" t="str">
            <v>一根血管</v>
          </cell>
          <cell r="H6478">
            <v>308</v>
          </cell>
        </row>
        <row r="6479">
          <cell r="F6479" t="str">
            <v>经颈内静脉肝内门腔静脉分流术(TIPS)</v>
          </cell>
          <cell r="G6479" t="str">
            <v>次</v>
          </cell>
          <cell r="H6479">
            <v>780</v>
          </cell>
        </row>
        <row r="6480">
          <cell r="F6480" t="str">
            <v>经颈内静脉肝内门腔静脉分流术(TIPS)(每增加一根血管加收)</v>
          </cell>
          <cell r="G6480" t="str">
            <v>一根血管</v>
          </cell>
          <cell r="H6480">
            <v>156</v>
          </cell>
        </row>
        <row r="6481">
          <cell r="F6481" t="str">
            <v>经皮瓣膜球囊成形术</v>
          </cell>
          <cell r="G6481" t="str">
            <v>每个瓣膜</v>
          </cell>
          <cell r="H6481">
            <v>2600</v>
          </cell>
        </row>
        <row r="6482">
          <cell r="F6482" t="str">
            <v>经皮二尖瓣球囊成形术</v>
          </cell>
          <cell r="G6482" t="str">
            <v>每个瓣膜</v>
          </cell>
          <cell r="H6482">
            <v>2600</v>
          </cell>
        </row>
        <row r="6483">
          <cell r="F6483" t="str">
            <v>经皮三尖瓣球囊成形术</v>
          </cell>
          <cell r="G6483" t="str">
            <v>每个瓣膜</v>
          </cell>
          <cell r="H6483">
            <v>2600</v>
          </cell>
        </row>
        <row r="6484">
          <cell r="F6484" t="str">
            <v>经皮主动脉瓣球囊成形术</v>
          </cell>
          <cell r="G6484" t="str">
            <v>每个瓣膜</v>
          </cell>
          <cell r="H6484">
            <v>2600</v>
          </cell>
        </row>
        <row r="6485">
          <cell r="F6485" t="str">
            <v>经皮肺动脉瓣球囊成形术</v>
          </cell>
          <cell r="G6485" t="str">
            <v>每个瓣膜</v>
          </cell>
          <cell r="H6485">
            <v>2600</v>
          </cell>
        </row>
        <row r="6486">
          <cell r="F6486" t="str">
            <v>经皮房间隔穿刺术</v>
          </cell>
          <cell r="G6486" t="str">
            <v>每个瓣膜</v>
          </cell>
          <cell r="H6486">
            <v>2600</v>
          </cell>
        </row>
        <row r="6487">
          <cell r="F6487" t="str">
            <v>经皮心内膜心肌活检术</v>
          </cell>
          <cell r="G6487" t="str">
            <v>次</v>
          </cell>
          <cell r="H6487">
            <v>720</v>
          </cell>
        </row>
        <row r="6488">
          <cell r="F6488" t="str">
            <v>先心病介入治疗</v>
          </cell>
          <cell r="G6488" t="str">
            <v>次</v>
          </cell>
          <cell r="H6488">
            <v>3198</v>
          </cell>
        </row>
        <row r="6489">
          <cell r="F6489" t="str">
            <v>动脉导管未闭介入治疗</v>
          </cell>
          <cell r="G6489" t="str">
            <v>次</v>
          </cell>
          <cell r="H6489">
            <v>3198</v>
          </cell>
        </row>
        <row r="6490">
          <cell r="F6490" t="str">
            <v>房间隔缺损介入治疗</v>
          </cell>
          <cell r="G6490" t="str">
            <v>次</v>
          </cell>
          <cell r="H6490">
            <v>3198</v>
          </cell>
        </row>
        <row r="6491">
          <cell r="F6491" t="str">
            <v>室间隔缺损介入治疗</v>
          </cell>
          <cell r="G6491" t="str">
            <v>次</v>
          </cell>
          <cell r="H6491">
            <v>3198</v>
          </cell>
        </row>
        <row r="6492">
          <cell r="F6492" t="str">
            <v>冠状动脉造影术</v>
          </cell>
          <cell r="G6492" t="str">
            <v>次</v>
          </cell>
          <cell r="H6492">
            <v>1950</v>
          </cell>
        </row>
        <row r="6493">
          <cell r="F6493" t="str">
            <v>冠状动脉造影(同时做左心室造影加收)</v>
          </cell>
          <cell r="G6493" t="str">
            <v>次</v>
          </cell>
          <cell r="H6493">
            <v>400</v>
          </cell>
        </row>
        <row r="6494">
          <cell r="F6494" t="str">
            <v>鞍区颅咽管瘤切除术(同切口)</v>
          </cell>
          <cell r="G6494" t="str">
            <v>次</v>
          </cell>
          <cell r="H6494">
            <v>1540</v>
          </cell>
        </row>
        <row r="6495">
          <cell r="F6495" t="str">
            <v>鞍区颅咽管瘤切除术(再次手术加收)</v>
          </cell>
          <cell r="G6495" t="str">
            <v>次</v>
          </cell>
          <cell r="H6495">
            <v>924</v>
          </cell>
        </row>
        <row r="6496">
          <cell r="F6496" t="str">
            <v>视神经胶质瘤切除术</v>
          </cell>
          <cell r="G6496" t="str">
            <v>次</v>
          </cell>
          <cell r="H6496">
            <v>3080</v>
          </cell>
        </row>
        <row r="6497">
          <cell r="F6497" t="str">
            <v>颅内蛛网膜囊肿分流术(同切口)</v>
          </cell>
          <cell r="G6497" t="str">
            <v>次</v>
          </cell>
          <cell r="H6497">
            <v>845</v>
          </cell>
        </row>
        <row r="6498">
          <cell r="F6498" t="str">
            <v>颅内蛛网膜囊肿分流术(再次手术加收)</v>
          </cell>
          <cell r="G6498" t="str">
            <v>次</v>
          </cell>
          <cell r="H6498">
            <v>507</v>
          </cell>
        </row>
        <row r="6499">
          <cell r="F6499" t="str">
            <v>颅内蛛网膜囊肿分流术(6岁及以下)</v>
          </cell>
          <cell r="G6499" t="str">
            <v>次</v>
          </cell>
          <cell r="H6499">
            <v>2028</v>
          </cell>
        </row>
        <row r="6500">
          <cell r="F6500" t="str">
            <v>颅内蛛网膜囊肿分流术(同切口)(6岁及以下)</v>
          </cell>
          <cell r="G6500" t="str">
            <v>次</v>
          </cell>
          <cell r="H6500">
            <v>1014</v>
          </cell>
        </row>
        <row r="6501">
          <cell r="F6501" t="str">
            <v>颅内蛛网膜囊肿分流术(再次手术加收)(6岁及以下)</v>
          </cell>
          <cell r="G6501" t="str">
            <v>次</v>
          </cell>
          <cell r="H6501">
            <v>608.4</v>
          </cell>
        </row>
        <row r="6502">
          <cell r="F6502" t="str">
            <v>幕上浅部病变切除术</v>
          </cell>
          <cell r="G6502" t="str">
            <v>次</v>
          </cell>
          <cell r="H6502">
            <v>3120</v>
          </cell>
        </row>
        <row r="6503">
          <cell r="F6503" t="str">
            <v>幕上浅部病变切除术(同切口)</v>
          </cell>
          <cell r="G6503" t="str">
            <v>次</v>
          </cell>
          <cell r="H6503">
            <v>1560</v>
          </cell>
        </row>
        <row r="6504">
          <cell r="F6504" t="str">
            <v>幕上浅部病变切除术(再次手术加收)</v>
          </cell>
          <cell r="G6504" t="str">
            <v>次</v>
          </cell>
          <cell r="H6504">
            <v>936</v>
          </cell>
        </row>
        <row r="6505">
          <cell r="F6505" t="str">
            <v>幕上浅部病变切除术(6岁及以下)</v>
          </cell>
          <cell r="G6505" t="str">
            <v>次</v>
          </cell>
          <cell r="H6505">
            <v>3744</v>
          </cell>
        </row>
        <row r="6506">
          <cell r="F6506" t="str">
            <v>幕上浅部病变切除术(同切口)(6岁及以下)</v>
          </cell>
          <cell r="G6506" t="str">
            <v>次</v>
          </cell>
          <cell r="H6506">
            <v>1872</v>
          </cell>
        </row>
        <row r="6507">
          <cell r="F6507" t="str">
            <v>幕上浅部病变切除术(再次手术加收)(6岁及以下)</v>
          </cell>
          <cell r="G6507" t="str">
            <v>次</v>
          </cell>
          <cell r="H6507">
            <v>1123</v>
          </cell>
        </row>
        <row r="6508">
          <cell r="F6508" t="str">
            <v>大脑半球胶质瘤切除术</v>
          </cell>
          <cell r="G6508" t="str">
            <v>次</v>
          </cell>
          <cell r="H6508">
            <v>3120</v>
          </cell>
        </row>
        <row r="6509">
          <cell r="F6509" t="str">
            <v>大脑半球胶质瘤切除术(同切口)</v>
          </cell>
          <cell r="G6509" t="str">
            <v>次</v>
          </cell>
          <cell r="H6509">
            <v>1560</v>
          </cell>
        </row>
        <row r="6510">
          <cell r="F6510" t="str">
            <v>大脑半球胶质瘤切除术(再次手术加收)</v>
          </cell>
          <cell r="G6510" t="str">
            <v>次</v>
          </cell>
          <cell r="H6510">
            <v>936</v>
          </cell>
        </row>
        <row r="6511">
          <cell r="F6511" t="str">
            <v>大脑半球胶质瘤切除术(6岁及以下)</v>
          </cell>
          <cell r="G6511" t="str">
            <v>次</v>
          </cell>
          <cell r="H6511">
            <v>3744</v>
          </cell>
        </row>
        <row r="6512">
          <cell r="F6512" t="str">
            <v>大脑半球胶质瘤切除术(同切口)(6岁及以下)</v>
          </cell>
          <cell r="G6512" t="str">
            <v>次</v>
          </cell>
          <cell r="H6512">
            <v>1872</v>
          </cell>
        </row>
        <row r="6513">
          <cell r="F6513" t="str">
            <v>大脑半球胶质瘤切除术(再次手术加收)(6岁及以下)</v>
          </cell>
          <cell r="G6513" t="str">
            <v>次</v>
          </cell>
          <cell r="H6513">
            <v>1123</v>
          </cell>
        </row>
        <row r="6514">
          <cell r="F6514" t="str">
            <v>大脑半球转移癌切除术</v>
          </cell>
          <cell r="G6514" t="str">
            <v>次</v>
          </cell>
          <cell r="H6514">
            <v>3120</v>
          </cell>
        </row>
        <row r="6515">
          <cell r="F6515" t="str">
            <v>大脑半球转移癌切除术(同切口)</v>
          </cell>
          <cell r="G6515" t="str">
            <v>次</v>
          </cell>
          <cell r="H6515">
            <v>1560</v>
          </cell>
        </row>
        <row r="6516">
          <cell r="F6516" t="str">
            <v>大脑半球转移癌切除术(再次手术加收)</v>
          </cell>
          <cell r="G6516" t="str">
            <v>次</v>
          </cell>
          <cell r="H6516">
            <v>936</v>
          </cell>
        </row>
        <row r="6517">
          <cell r="F6517" t="str">
            <v>大脑半球转移癌切除术(6岁及以下)</v>
          </cell>
          <cell r="G6517" t="str">
            <v>次</v>
          </cell>
          <cell r="H6517">
            <v>3744</v>
          </cell>
        </row>
        <row r="6518">
          <cell r="F6518" t="str">
            <v>大脑半球转移癌切除术(同切口)(6岁及以下)</v>
          </cell>
          <cell r="G6518" t="str">
            <v>次</v>
          </cell>
          <cell r="H6518">
            <v>1872</v>
          </cell>
        </row>
        <row r="6519">
          <cell r="F6519" t="str">
            <v>大脑半球转移癌切除术(再次手术加收)(6岁及以下)</v>
          </cell>
          <cell r="G6519" t="str">
            <v>次</v>
          </cell>
          <cell r="H6519">
            <v>1123</v>
          </cell>
        </row>
        <row r="6520">
          <cell r="F6520" t="str">
            <v>大脑半球胶质增生切除术</v>
          </cell>
          <cell r="G6520" t="str">
            <v>次</v>
          </cell>
          <cell r="H6520">
            <v>3120</v>
          </cell>
        </row>
        <row r="6521">
          <cell r="F6521" t="str">
            <v>大脑半球胶质增生切除术(同切口)</v>
          </cell>
          <cell r="G6521" t="str">
            <v>次</v>
          </cell>
          <cell r="H6521">
            <v>1560</v>
          </cell>
        </row>
        <row r="6522">
          <cell r="F6522" t="str">
            <v>大脑半球胶质增生切除术(再次手术加收)</v>
          </cell>
          <cell r="G6522" t="str">
            <v>次</v>
          </cell>
          <cell r="H6522">
            <v>936</v>
          </cell>
        </row>
        <row r="6523">
          <cell r="F6523" t="str">
            <v>大脑半球胶质增生切除术(6岁及以下)</v>
          </cell>
          <cell r="G6523" t="str">
            <v>次</v>
          </cell>
          <cell r="H6523">
            <v>3744</v>
          </cell>
        </row>
        <row r="6524">
          <cell r="F6524" t="str">
            <v>大脑半球胶质增生切除术(同切口)(6岁及以下)</v>
          </cell>
          <cell r="G6524" t="str">
            <v>次</v>
          </cell>
          <cell r="H6524">
            <v>1872</v>
          </cell>
        </row>
        <row r="6525">
          <cell r="F6525" t="str">
            <v>大脑半球胶质增生切除术(再次手术加收)(6岁及以下)</v>
          </cell>
          <cell r="G6525" t="str">
            <v>次</v>
          </cell>
          <cell r="H6525">
            <v>1123</v>
          </cell>
        </row>
        <row r="6526">
          <cell r="F6526" t="str">
            <v>大脑半球凸面脑膜瘤切除术</v>
          </cell>
          <cell r="G6526" t="str">
            <v>次</v>
          </cell>
          <cell r="H6526">
            <v>3120</v>
          </cell>
        </row>
        <row r="6527">
          <cell r="F6527" t="str">
            <v>大脑半球凸面脑膜瘤切除术(同切口)</v>
          </cell>
          <cell r="G6527" t="str">
            <v>次</v>
          </cell>
          <cell r="H6527">
            <v>1560</v>
          </cell>
        </row>
        <row r="6528">
          <cell r="F6528" t="str">
            <v>大脑半球凸面脑膜瘤切除术(再次手术加收)</v>
          </cell>
          <cell r="G6528" t="str">
            <v>次</v>
          </cell>
          <cell r="H6528">
            <v>936</v>
          </cell>
        </row>
        <row r="6529">
          <cell r="F6529" t="str">
            <v>大脑半球凸面脑膜瘤切除术(6岁及以下)</v>
          </cell>
          <cell r="G6529" t="str">
            <v>次</v>
          </cell>
          <cell r="H6529">
            <v>3744</v>
          </cell>
        </row>
        <row r="6530">
          <cell r="F6530" t="str">
            <v>大脑半球凸面脑膜瘤切除术(同切口)(6岁及以下)</v>
          </cell>
          <cell r="G6530" t="str">
            <v>次</v>
          </cell>
          <cell r="H6530">
            <v>1872</v>
          </cell>
        </row>
        <row r="6531">
          <cell r="F6531" t="str">
            <v>颅内动脉瘤包裹术(同切口)</v>
          </cell>
          <cell r="G6531" t="str">
            <v>次</v>
          </cell>
          <cell r="H6531">
            <v>980</v>
          </cell>
        </row>
        <row r="6532">
          <cell r="F6532" t="str">
            <v>颅内动脉瘤包裹术(再次手术加收)</v>
          </cell>
          <cell r="G6532" t="str">
            <v>次</v>
          </cell>
          <cell r="H6532">
            <v>588</v>
          </cell>
        </row>
        <row r="6533">
          <cell r="F6533" t="str">
            <v>颅内动脉瘤肌肉包裹术</v>
          </cell>
          <cell r="G6533" t="str">
            <v>次</v>
          </cell>
          <cell r="H6533">
            <v>1960</v>
          </cell>
        </row>
        <row r="6534">
          <cell r="F6534" t="str">
            <v>颅内动脉瘤肌肉包裹术(同切口)</v>
          </cell>
          <cell r="G6534" t="str">
            <v>次</v>
          </cell>
          <cell r="H6534">
            <v>980</v>
          </cell>
        </row>
        <row r="6535">
          <cell r="F6535" t="str">
            <v>颅内动脉瘤肌肉包裹术(再次手术加收)</v>
          </cell>
          <cell r="G6535" t="str">
            <v>次</v>
          </cell>
          <cell r="H6535">
            <v>588</v>
          </cell>
        </row>
        <row r="6536">
          <cell r="F6536" t="str">
            <v>颅内动脉瘤生物胶包裹术</v>
          </cell>
          <cell r="G6536" t="str">
            <v>次</v>
          </cell>
          <cell r="H6536">
            <v>1960</v>
          </cell>
        </row>
        <row r="6537">
          <cell r="F6537" t="str">
            <v>颅内动脉瘤生物胶包裹术(同切口)</v>
          </cell>
          <cell r="G6537" t="str">
            <v>次</v>
          </cell>
          <cell r="H6537">
            <v>980</v>
          </cell>
        </row>
        <row r="6538">
          <cell r="F6538" t="str">
            <v>泪道成形术(激光法加收)</v>
          </cell>
          <cell r="G6538" t="str">
            <v>单侧</v>
          </cell>
          <cell r="H6538">
            <v>100</v>
          </cell>
        </row>
        <row r="6539">
          <cell r="F6539" t="str">
            <v>经迷路岩尖引流术(再次手术加收)</v>
          </cell>
          <cell r="G6539" t="str">
            <v>次</v>
          </cell>
          <cell r="H6539">
            <v>330</v>
          </cell>
        </row>
        <row r="6540">
          <cell r="F6540" t="str">
            <v>经中颅窝岩尖引流术</v>
          </cell>
          <cell r="G6540" t="str">
            <v>次</v>
          </cell>
          <cell r="H6540">
            <v>1100</v>
          </cell>
        </row>
        <row r="6541">
          <cell r="F6541" t="str">
            <v>经中颅窝岩尖引流术(同切口)</v>
          </cell>
          <cell r="G6541" t="str">
            <v>次</v>
          </cell>
          <cell r="H6541">
            <v>550</v>
          </cell>
        </row>
        <row r="6542">
          <cell r="F6542" t="str">
            <v>经中颅窝岩尖引流术(再次手术加收)</v>
          </cell>
          <cell r="G6542" t="str">
            <v>次</v>
          </cell>
          <cell r="H6542">
            <v>330</v>
          </cell>
        </row>
        <row r="6543">
          <cell r="F6543" t="str">
            <v>颞骨部分切除术</v>
          </cell>
          <cell r="G6543" t="str">
            <v>次</v>
          </cell>
          <cell r="H6543">
            <v>882</v>
          </cell>
        </row>
        <row r="6544">
          <cell r="F6544" t="str">
            <v>颞骨部分切除术(同切口)</v>
          </cell>
          <cell r="G6544" t="str">
            <v>次</v>
          </cell>
          <cell r="H6544">
            <v>441</v>
          </cell>
        </row>
        <row r="6545">
          <cell r="F6545" t="str">
            <v>颞骨部分切除术(再次手术加收)</v>
          </cell>
          <cell r="G6545" t="str">
            <v>次</v>
          </cell>
          <cell r="H6545">
            <v>264.6</v>
          </cell>
        </row>
        <row r="6546">
          <cell r="F6546" t="str">
            <v>颞骨次全切除术</v>
          </cell>
          <cell r="G6546" t="str">
            <v>次</v>
          </cell>
          <cell r="H6546">
            <v>790</v>
          </cell>
        </row>
        <row r="6547">
          <cell r="F6547" t="str">
            <v>颞骨次全切除术(同切口)</v>
          </cell>
          <cell r="G6547" t="str">
            <v>次</v>
          </cell>
          <cell r="H6547">
            <v>395</v>
          </cell>
        </row>
        <row r="6548">
          <cell r="F6548" t="str">
            <v>颞骨次全切除术(再次手术加收)</v>
          </cell>
          <cell r="G6548" t="str">
            <v>次</v>
          </cell>
          <cell r="H6548">
            <v>237</v>
          </cell>
        </row>
        <row r="6549">
          <cell r="F6549" t="str">
            <v>颞骨全切术</v>
          </cell>
          <cell r="G6549" t="str">
            <v>次</v>
          </cell>
          <cell r="H6549">
            <v>950</v>
          </cell>
        </row>
        <row r="6550">
          <cell r="F6550" t="str">
            <v>颞骨全切术(同切口)</v>
          </cell>
          <cell r="G6550" t="str">
            <v>次</v>
          </cell>
          <cell r="H6550">
            <v>475</v>
          </cell>
        </row>
        <row r="6551">
          <cell r="F6551" t="str">
            <v>颞骨全切术(再次手术加收)</v>
          </cell>
          <cell r="G6551" t="str">
            <v>次</v>
          </cell>
          <cell r="H6551">
            <v>285</v>
          </cell>
        </row>
        <row r="6552">
          <cell r="F6552" t="str">
            <v>耳后骨膜下脓肿切开引流术</v>
          </cell>
          <cell r="G6552" t="str">
            <v>次</v>
          </cell>
          <cell r="H6552">
            <v>100</v>
          </cell>
        </row>
        <row r="6553">
          <cell r="F6553" t="str">
            <v>耳后骨膜下脓肿切开引流术(同切口)</v>
          </cell>
          <cell r="G6553" t="str">
            <v>次</v>
          </cell>
          <cell r="H6553">
            <v>50</v>
          </cell>
        </row>
        <row r="6554">
          <cell r="F6554" t="str">
            <v>耳后骨膜下脓肿切开引流术(再次手术加收)</v>
          </cell>
          <cell r="G6554" t="str">
            <v>次</v>
          </cell>
          <cell r="H6554">
            <v>30</v>
          </cell>
        </row>
        <row r="6555">
          <cell r="F6555" t="str">
            <v>经乳突脑脓肿引流术</v>
          </cell>
          <cell r="G6555" t="str">
            <v>次</v>
          </cell>
          <cell r="H6555">
            <v>610</v>
          </cell>
        </row>
        <row r="6556">
          <cell r="F6556" t="str">
            <v>经乳突脑脓肿引流术(同切口)</v>
          </cell>
          <cell r="G6556" t="str">
            <v>次</v>
          </cell>
          <cell r="H6556">
            <v>305</v>
          </cell>
        </row>
        <row r="6557">
          <cell r="F6557" t="str">
            <v>经乳突脑脓肿引流术(再次手术加收)</v>
          </cell>
          <cell r="G6557" t="str">
            <v>次</v>
          </cell>
          <cell r="H6557">
            <v>183</v>
          </cell>
        </row>
        <row r="6558">
          <cell r="F6558" t="str">
            <v>经乳突颞叶脓肿引流术</v>
          </cell>
          <cell r="G6558" t="str">
            <v>次</v>
          </cell>
          <cell r="H6558">
            <v>610</v>
          </cell>
        </row>
        <row r="6559">
          <cell r="F6559" t="str">
            <v>经乳突颞叶脓肿引流术(同切口)</v>
          </cell>
          <cell r="G6559" t="str">
            <v>次</v>
          </cell>
          <cell r="H6559">
            <v>305</v>
          </cell>
        </row>
        <row r="6560">
          <cell r="F6560" t="str">
            <v>经乳突颞叶脓肿引流术(再次手术加收)</v>
          </cell>
          <cell r="G6560" t="str">
            <v>次</v>
          </cell>
          <cell r="H6560">
            <v>183</v>
          </cell>
        </row>
        <row r="6561">
          <cell r="F6561" t="str">
            <v>经乳突小脑脓肿引流术</v>
          </cell>
          <cell r="G6561" t="str">
            <v>次</v>
          </cell>
          <cell r="H6561">
            <v>610</v>
          </cell>
        </row>
        <row r="6562">
          <cell r="F6562" t="str">
            <v>经乳突小脑脓肿引流术(同切口)</v>
          </cell>
          <cell r="G6562" t="str">
            <v>次</v>
          </cell>
          <cell r="H6562">
            <v>305</v>
          </cell>
        </row>
        <row r="6563">
          <cell r="F6563" t="str">
            <v>经乳突小脑脓肿引流术(再次手术加收)</v>
          </cell>
          <cell r="G6563" t="str">
            <v>次</v>
          </cell>
          <cell r="H6563">
            <v>183</v>
          </cell>
        </row>
        <row r="6564">
          <cell r="F6564" t="str">
            <v>经乳突乙状窦周围脓肿引流术</v>
          </cell>
          <cell r="G6564" t="str">
            <v>次</v>
          </cell>
          <cell r="H6564">
            <v>610</v>
          </cell>
        </row>
        <row r="6565">
          <cell r="F6565" t="str">
            <v>经乳突乙状窦周围脓肿引流术(同切口)</v>
          </cell>
          <cell r="G6565" t="str">
            <v>次</v>
          </cell>
          <cell r="H6565">
            <v>305</v>
          </cell>
        </row>
        <row r="6566">
          <cell r="F6566" t="str">
            <v>经乳突乙状窦周围脓肿引流术(再次手术加收)</v>
          </cell>
          <cell r="G6566" t="str">
            <v>次</v>
          </cell>
          <cell r="H6566">
            <v>183</v>
          </cell>
        </row>
        <row r="6567">
          <cell r="F6567" t="str">
            <v>经乳突硬膜外脓肿引流术</v>
          </cell>
          <cell r="G6567" t="str">
            <v>次</v>
          </cell>
          <cell r="H6567">
            <v>600</v>
          </cell>
        </row>
        <row r="6568">
          <cell r="F6568" t="str">
            <v>经乳突硬膜外脓肿引流术(同切口)</v>
          </cell>
          <cell r="G6568" t="str">
            <v>次</v>
          </cell>
          <cell r="H6568">
            <v>300</v>
          </cell>
        </row>
        <row r="6569">
          <cell r="F6569" t="str">
            <v>经乳突硬膜外脓肿引流术(再次手术加收)</v>
          </cell>
          <cell r="G6569" t="str">
            <v>次</v>
          </cell>
          <cell r="H6569">
            <v>180</v>
          </cell>
        </row>
        <row r="6570">
          <cell r="F6570" t="str">
            <v>鼻、口、咽部手术(使用鼻内镜加收)</v>
          </cell>
          <cell r="G6570" t="str">
            <v>次</v>
          </cell>
          <cell r="H6570">
            <v>100</v>
          </cell>
        </row>
        <row r="6571">
          <cell r="F6571" t="str">
            <v>临时起搏器安置术</v>
          </cell>
          <cell r="G6571" t="str">
            <v>次</v>
          </cell>
          <cell r="H6571">
            <v>720</v>
          </cell>
        </row>
        <row r="6572">
          <cell r="F6572" t="str">
            <v>临时起搏器应用</v>
          </cell>
          <cell r="G6572" t="str">
            <v>小时</v>
          </cell>
          <cell r="H6572">
            <v>6</v>
          </cell>
        </row>
        <row r="6573">
          <cell r="F6573" t="str">
            <v>永久起搏器安置术</v>
          </cell>
          <cell r="G6573" t="str">
            <v>次</v>
          </cell>
          <cell r="H6573">
            <v>2125</v>
          </cell>
        </row>
        <row r="6574">
          <cell r="F6574" t="str">
            <v>永久起搏器更换术</v>
          </cell>
          <cell r="G6574" t="str">
            <v>次</v>
          </cell>
          <cell r="H6574">
            <v>1440</v>
          </cell>
        </row>
        <row r="6575">
          <cell r="F6575" t="str">
            <v>永久起搏器取出术</v>
          </cell>
          <cell r="G6575" t="str">
            <v>次</v>
          </cell>
          <cell r="H6575">
            <v>1440</v>
          </cell>
        </row>
        <row r="6576">
          <cell r="F6576" t="str">
            <v>埋藏式心脏复律除颤器安置术</v>
          </cell>
          <cell r="G6576" t="str">
            <v>次</v>
          </cell>
          <cell r="H6576">
            <v>2400</v>
          </cell>
        </row>
        <row r="6577">
          <cell r="F6577" t="str">
            <v>起搏器功能分析和随访</v>
          </cell>
          <cell r="G6577" t="str">
            <v>次</v>
          </cell>
          <cell r="H6577">
            <v>50</v>
          </cell>
        </row>
        <row r="6578">
          <cell r="F6578" t="str">
            <v>起搏器程控功能检查</v>
          </cell>
          <cell r="G6578" t="str">
            <v>次</v>
          </cell>
          <cell r="H6578">
            <v>50</v>
          </cell>
        </row>
        <row r="6579">
          <cell r="F6579" t="str">
            <v>起搏器胸壁刺激法检查</v>
          </cell>
          <cell r="G6579" t="str">
            <v>次</v>
          </cell>
          <cell r="H6579">
            <v>35</v>
          </cell>
        </row>
        <row r="6580">
          <cell r="F6580" t="str">
            <v>体外经胸型心脏临时起搏术</v>
          </cell>
          <cell r="G6580" t="str">
            <v>次</v>
          </cell>
          <cell r="H6580">
            <v>41</v>
          </cell>
        </row>
        <row r="6581">
          <cell r="F6581" t="str">
            <v>经食管心脏起搏术</v>
          </cell>
          <cell r="G6581" t="str">
            <v>次</v>
          </cell>
          <cell r="H6581">
            <v>100</v>
          </cell>
        </row>
        <row r="6582">
          <cell r="F6582" t="str">
            <v>经食管心脏调搏术</v>
          </cell>
          <cell r="G6582" t="str">
            <v>次</v>
          </cell>
          <cell r="H6582">
            <v>124</v>
          </cell>
        </row>
        <row r="6583">
          <cell r="F6583" t="str">
            <v>心脏电复律术</v>
          </cell>
          <cell r="G6583" t="str">
            <v>次</v>
          </cell>
          <cell r="H6583">
            <v>84</v>
          </cell>
        </row>
        <row r="6584">
          <cell r="F6584" t="str">
            <v>心脏电除颤术</v>
          </cell>
          <cell r="G6584" t="str">
            <v>次</v>
          </cell>
          <cell r="H6584">
            <v>89.5</v>
          </cell>
        </row>
        <row r="6585">
          <cell r="F6585" t="str">
            <v>体外自动心脏变律除颤术</v>
          </cell>
          <cell r="G6585" t="str">
            <v>次</v>
          </cell>
          <cell r="H6585">
            <v>60</v>
          </cell>
        </row>
        <row r="6586">
          <cell r="F6586" t="str">
            <v>体外半自动心脏变律除颤术</v>
          </cell>
          <cell r="G6586" t="str">
            <v>次</v>
          </cell>
          <cell r="H6586">
            <v>60</v>
          </cell>
        </row>
        <row r="6587">
          <cell r="F6587" t="str">
            <v>体外反搏治疗</v>
          </cell>
          <cell r="G6587" t="str">
            <v>次</v>
          </cell>
          <cell r="H6587">
            <v>65</v>
          </cell>
        </row>
        <row r="6588">
          <cell r="F6588" t="str">
            <v>右心导管检查术</v>
          </cell>
          <cell r="G6588" t="str">
            <v>次</v>
          </cell>
          <cell r="H6588">
            <v>1080</v>
          </cell>
        </row>
        <row r="6589">
          <cell r="F6589" t="str">
            <v>右心导管检查术(血氧测定加收)</v>
          </cell>
          <cell r="G6589" t="str">
            <v>次</v>
          </cell>
          <cell r="H6589">
            <v>30</v>
          </cell>
        </row>
        <row r="6590">
          <cell r="F6590" t="str">
            <v>左心导管检查术</v>
          </cell>
          <cell r="G6590" t="str">
            <v>次</v>
          </cell>
          <cell r="H6590">
            <v>1188</v>
          </cell>
        </row>
        <row r="6591">
          <cell r="F6591" t="str">
            <v>左室造影术</v>
          </cell>
          <cell r="G6591" t="str">
            <v>次</v>
          </cell>
          <cell r="H6591">
            <v>1188</v>
          </cell>
        </row>
        <row r="6592">
          <cell r="F6592" t="str">
            <v>心包穿刺术</v>
          </cell>
          <cell r="G6592" t="str">
            <v>次</v>
          </cell>
          <cell r="H6592">
            <v>144</v>
          </cell>
        </row>
        <row r="6593">
          <cell r="F6593" t="str">
            <v>心包引流术</v>
          </cell>
          <cell r="G6593" t="str">
            <v>次</v>
          </cell>
          <cell r="H6593">
            <v>144</v>
          </cell>
        </row>
        <row r="6594">
          <cell r="F6594" t="str">
            <v>骨髓穿刺术</v>
          </cell>
          <cell r="G6594" t="str">
            <v>次</v>
          </cell>
          <cell r="H6594">
            <v>66</v>
          </cell>
        </row>
        <row r="6595">
          <cell r="F6595" t="str">
            <v>骨髓活检术</v>
          </cell>
          <cell r="G6595" t="str">
            <v>次</v>
          </cell>
          <cell r="H6595">
            <v>70</v>
          </cell>
        </row>
        <row r="6596">
          <cell r="F6596" t="str">
            <v>混合淋巴细胞培养</v>
          </cell>
          <cell r="G6596" t="str">
            <v>次</v>
          </cell>
          <cell r="H6596">
            <v>140</v>
          </cell>
        </row>
        <row r="6597">
          <cell r="F6597" t="str">
            <v>采自体血及保存</v>
          </cell>
          <cell r="G6597" t="str">
            <v>采血次数</v>
          </cell>
          <cell r="H6597">
            <v>14</v>
          </cell>
        </row>
        <row r="6598">
          <cell r="F6598" t="str">
            <v>采自体血及保存(6岁及以下)</v>
          </cell>
          <cell r="G6598" t="str">
            <v>采血次数</v>
          </cell>
          <cell r="H6598">
            <v>16.8</v>
          </cell>
        </row>
        <row r="6599">
          <cell r="F6599" t="str">
            <v>采自体血长期低温保存</v>
          </cell>
          <cell r="G6599" t="str">
            <v>每月</v>
          </cell>
          <cell r="H6599">
            <v>80</v>
          </cell>
        </row>
        <row r="6600">
          <cell r="F6600" t="str">
            <v>血细胞分离单采</v>
          </cell>
          <cell r="G6600" t="str">
            <v>次</v>
          </cell>
          <cell r="H6600">
            <v>1300</v>
          </cell>
        </row>
        <row r="6601">
          <cell r="F6601" t="str">
            <v>血细胞分离单采(以4000ml为基数，每增加循环量1000ml加收)</v>
          </cell>
          <cell r="G6601" t="str">
            <v>1000ml</v>
          </cell>
          <cell r="H6601">
            <v>600</v>
          </cell>
        </row>
        <row r="6602">
          <cell r="F6602" t="str">
            <v>白细胞除滤</v>
          </cell>
          <cell r="G6602" t="str">
            <v>次</v>
          </cell>
          <cell r="H6602">
            <v>12</v>
          </cell>
        </row>
        <row r="6603">
          <cell r="F6603" t="str">
            <v>白细胞除滤(全血)</v>
          </cell>
          <cell r="G6603" t="str">
            <v>次</v>
          </cell>
          <cell r="H6603">
            <v>12</v>
          </cell>
        </row>
        <row r="6604">
          <cell r="F6604" t="str">
            <v>白细胞除滤(悬浮红细胞)</v>
          </cell>
          <cell r="G6604" t="str">
            <v>次</v>
          </cell>
          <cell r="H6604">
            <v>12</v>
          </cell>
        </row>
        <row r="6605">
          <cell r="F6605" t="str">
            <v>白细胞除滤(血小板)</v>
          </cell>
          <cell r="G6605" t="str">
            <v>次</v>
          </cell>
          <cell r="H6605">
            <v>12</v>
          </cell>
        </row>
        <row r="6606">
          <cell r="F6606" t="str">
            <v>自体血回收</v>
          </cell>
          <cell r="G6606" t="str">
            <v>次</v>
          </cell>
          <cell r="H6606">
            <v>60</v>
          </cell>
        </row>
        <row r="6607">
          <cell r="F6607" t="str">
            <v>自体血回收(6岁及以下)</v>
          </cell>
          <cell r="G6607" t="str">
            <v>次</v>
          </cell>
          <cell r="H6607">
            <v>72</v>
          </cell>
        </row>
        <row r="6608">
          <cell r="F6608" t="str">
            <v>术中自体血回输加收</v>
          </cell>
          <cell r="G6608" t="str">
            <v>次</v>
          </cell>
          <cell r="H6608">
            <v>300</v>
          </cell>
        </row>
        <row r="6609">
          <cell r="F6609" t="str">
            <v>血浆置换术</v>
          </cell>
          <cell r="G6609" t="str">
            <v>次</v>
          </cell>
          <cell r="H6609">
            <v>700</v>
          </cell>
        </row>
        <row r="6610">
          <cell r="F6610" t="str">
            <v>血液照射</v>
          </cell>
          <cell r="G6610" t="str">
            <v>次</v>
          </cell>
          <cell r="H6610">
            <v>190</v>
          </cell>
        </row>
        <row r="6611">
          <cell r="F6611" t="str">
            <v>血液照射(加速器)</v>
          </cell>
          <cell r="G6611" t="str">
            <v>次</v>
          </cell>
          <cell r="H6611">
            <v>190</v>
          </cell>
        </row>
        <row r="6612">
          <cell r="F6612" t="str">
            <v>血液照射(60钴照射源)</v>
          </cell>
          <cell r="G6612" t="str">
            <v>次</v>
          </cell>
          <cell r="H6612">
            <v>190</v>
          </cell>
        </row>
        <row r="6613">
          <cell r="F6613" t="str">
            <v>血液照射(自体)</v>
          </cell>
          <cell r="G6613" t="str">
            <v>次</v>
          </cell>
          <cell r="H6613">
            <v>190</v>
          </cell>
        </row>
        <row r="6614">
          <cell r="F6614" t="str">
            <v>血液照射(异体)</v>
          </cell>
          <cell r="G6614" t="str">
            <v>次</v>
          </cell>
          <cell r="H6614">
            <v>190</v>
          </cell>
        </row>
        <row r="6615">
          <cell r="F6615" t="str">
            <v>经皮冠状动脉腔内成形术(PTCA)</v>
          </cell>
          <cell r="G6615" t="str">
            <v>次</v>
          </cell>
          <cell r="H6615">
            <v>2520</v>
          </cell>
        </row>
        <row r="6616">
          <cell r="F6616" t="str">
            <v>经皮冠状动脉腔内成形术(PTCA)(扩张多支血管加收)</v>
          </cell>
          <cell r="G6616" t="str">
            <v>每支</v>
          </cell>
          <cell r="H6616">
            <v>500</v>
          </cell>
        </row>
        <row r="6617">
          <cell r="F6617" t="str">
            <v>经皮冠状动脉内支架置入术(STENT)</v>
          </cell>
          <cell r="G6617" t="str">
            <v>次</v>
          </cell>
          <cell r="H6617">
            <v>3500</v>
          </cell>
        </row>
        <row r="6618">
          <cell r="F6618" t="str">
            <v>经皮冠状动脉内支架置入术(STENT)(扩张多支血管加收)</v>
          </cell>
          <cell r="G6618" t="str">
            <v>每支</v>
          </cell>
          <cell r="H6618">
            <v>500</v>
          </cell>
        </row>
        <row r="6619">
          <cell r="F6619" t="str">
            <v>经皮冠状动脉腔内激光成形术(ELCA)</v>
          </cell>
          <cell r="G6619" t="str">
            <v>次</v>
          </cell>
          <cell r="H6619">
            <v>3500</v>
          </cell>
        </row>
        <row r="6620">
          <cell r="F6620" t="str">
            <v>经皮冠状动脉腔内激光成形术(ELCA)(每增加一根血管加收)</v>
          </cell>
          <cell r="G6620" t="str">
            <v>一根血管</v>
          </cell>
          <cell r="H6620">
            <v>700</v>
          </cell>
        </row>
        <row r="6621">
          <cell r="F6621" t="str">
            <v>高速冠状动脉内膜旋磨术</v>
          </cell>
          <cell r="G6621" t="str">
            <v>次</v>
          </cell>
          <cell r="H6621">
            <v>3909.5</v>
          </cell>
        </row>
        <row r="6622">
          <cell r="F6622" t="str">
            <v>宫内节育器放置术(宫内节育器嵌顿加收)</v>
          </cell>
          <cell r="G6622" t="str">
            <v>次</v>
          </cell>
          <cell r="H6622">
            <v>20</v>
          </cell>
        </row>
        <row r="6623">
          <cell r="F6623" t="str">
            <v>宫内节育器取出术</v>
          </cell>
          <cell r="G6623" t="str">
            <v>次</v>
          </cell>
          <cell r="H6623">
            <v>50</v>
          </cell>
        </row>
        <row r="6624">
          <cell r="F6624" t="str">
            <v>避孕药皮下埋植术</v>
          </cell>
          <cell r="G6624" t="str">
            <v>次</v>
          </cell>
          <cell r="H6624">
            <v>46</v>
          </cell>
        </row>
        <row r="6625">
          <cell r="F6625" t="str">
            <v>皮下避孕药取出术</v>
          </cell>
          <cell r="G6625" t="str">
            <v>次</v>
          </cell>
          <cell r="H6625">
            <v>46</v>
          </cell>
        </row>
        <row r="6626">
          <cell r="F6626" t="str">
            <v>刮宫术</v>
          </cell>
          <cell r="G6626" t="str">
            <v>次</v>
          </cell>
          <cell r="H6626">
            <v>87</v>
          </cell>
        </row>
        <row r="6627">
          <cell r="F6627" t="str">
            <v>分段诊断性刮宫术</v>
          </cell>
          <cell r="G6627" t="str">
            <v>次</v>
          </cell>
          <cell r="H6627">
            <v>87</v>
          </cell>
        </row>
        <row r="6628">
          <cell r="F6628" t="str">
            <v>产后刮宫术</v>
          </cell>
          <cell r="G6628" t="str">
            <v>次</v>
          </cell>
          <cell r="H6628">
            <v>110</v>
          </cell>
        </row>
        <row r="6629">
          <cell r="F6629" t="str">
            <v>葡萄胎刮宫术</v>
          </cell>
          <cell r="G6629" t="str">
            <v>次</v>
          </cell>
          <cell r="H6629">
            <v>130</v>
          </cell>
        </row>
        <row r="6630">
          <cell r="F6630" t="str">
            <v>人工流产术</v>
          </cell>
          <cell r="G6630" t="str">
            <v>次</v>
          </cell>
          <cell r="H6630">
            <v>121</v>
          </cell>
        </row>
        <row r="6631">
          <cell r="F6631" t="str">
            <v>人工流产术(畸形子宫加收)</v>
          </cell>
          <cell r="G6631" t="str">
            <v>次</v>
          </cell>
          <cell r="H6631">
            <v>15</v>
          </cell>
        </row>
        <row r="6632">
          <cell r="F6632" t="str">
            <v>人工流产术(疤痕子宫加收)</v>
          </cell>
          <cell r="G6632" t="str">
            <v>次</v>
          </cell>
          <cell r="H6632">
            <v>15</v>
          </cell>
        </row>
        <row r="6633">
          <cell r="F6633" t="str">
            <v>人工流产术(哺乳期子宫加收)</v>
          </cell>
          <cell r="G6633" t="str">
            <v>次</v>
          </cell>
          <cell r="H6633">
            <v>15</v>
          </cell>
        </row>
        <row r="6634">
          <cell r="F6634" t="str">
            <v>人工流产术(钳刮术加收)</v>
          </cell>
          <cell r="G6634" t="str">
            <v>次</v>
          </cell>
          <cell r="H6634">
            <v>35</v>
          </cell>
        </row>
        <row r="6635">
          <cell r="F6635" t="str">
            <v>子宫内水囊引产术</v>
          </cell>
          <cell r="G6635" t="str">
            <v>次</v>
          </cell>
          <cell r="H6635">
            <v>130</v>
          </cell>
        </row>
        <row r="6636">
          <cell r="F6636" t="str">
            <v>催产素滴注引产术</v>
          </cell>
          <cell r="G6636" t="str">
            <v>次</v>
          </cell>
          <cell r="H6636">
            <v>120</v>
          </cell>
        </row>
        <row r="6637">
          <cell r="F6637" t="str">
            <v>药物性引产处置术</v>
          </cell>
          <cell r="G6637" t="str">
            <v>次</v>
          </cell>
          <cell r="H6637">
            <v>54</v>
          </cell>
        </row>
        <row r="6638">
          <cell r="F6638" t="str">
            <v>乳房按摩</v>
          </cell>
          <cell r="G6638" t="str">
            <v>单侧</v>
          </cell>
          <cell r="H6638">
            <v>4.7</v>
          </cell>
        </row>
        <row r="6639">
          <cell r="F6639" t="str">
            <v>乳房微波按摩</v>
          </cell>
          <cell r="G6639" t="str">
            <v>单侧</v>
          </cell>
          <cell r="H6639">
            <v>4.7</v>
          </cell>
        </row>
        <row r="6640">
          <cell r="F6640" t="str">
            <v>吸乳</v>
          </cell>
          <cell r="G6640" t="str">
            <v>单侧</v>
          </cell>
          <cell r="H6640">
            <v>4.7</v>
          </cell>
        </row>
        <row r="6641">
          <cell r="F6641" t="str">
            <v>经皮盆腔脓肿穿刺引流术</v>
          </cell>
          <cell r="G6641" t="str">
            <v>次</v>
          </cell>
          <cell r="H6641">
            <v>390</v>
          </cell>
        </row>
        <row r="6642">
          <cell r="F6642" t="str">
            <v>经皮盆腔液性包块穿刺术</v>
          </cell>
          <cell r="G6642" t="str">
            <v>次</v>
          </cell>
          <cell r="H6642">
            <v>390</v>
          </cell>
        </row>
        <row r="6643">
          <cell r="F6643" t="str">
            <v>乳管镜检查</v>
          </cell>
          <cell r="G6643" t="str">
            <v>侧/次</v>
          </cell>
          <cell r="H6643">
            <v>200</v>
          </cell>
        </row>
        <row r="6644">
          <cell r="F6644" t="str">
            <v>乳管镜检查(同时进行疏通、扩张、冲洗)</v>
          </cell>
          <cell r="G6644" t="str">
            <v>侧/次</v>
          </cell>
          <cell r="H6644">
            <v>300</v>
          </cell>
        </row>
        <row r="6645">
          <cell r="F6645" t="str">
            <v>乳管镜疏通、扩张、冲洗治疗</v>
          </cell>
          <cell r="G6645" t="str">
            <v>侧/次</v>
          </cell>
          <cell r="H6645">
            <v>200</v>
          </cell>
        </row>
        <row r="6646">
          <cell r="F6646" t="str">
            <v>早孕期经腹绒毛取材术</v>
          </cell>
          <cell r="G6646" t="str">
            <v>次</v>
          </cell>
          <cell r="H6646">
            <v>170</v>
          </cell>
        </row>
        <row r="6647">
          <cell r="F6647" t="str">
            <v>新生儿暖箱</v>
          </cell>
          <cell r="G6647" t="str">
            <v>小时</v>
          </cell>
          <cell r="H6647">
            <v>8</v>
          </cell>
        </row>
        <row r="6648">
          <cell r="F6648" t="str">
            <v>新生儿测颅压</v>
          </cell>
          <cell r="G6648" t="str">
            <v>次</v>
          </cell>
          <cell r="H6648">
            <v>15</v>
          </cell>
        </row>
        <row r="6649">
          <cell r="F6649" t="str">
            <v>新生儿复苏</v>
          </cell>
          <cell r="G6649" t="str">
            <v>次</v>
          </cell>
          <cell r="H6649">
            <v>120</v>
          </cell>
        </row>
        <row r="6650">
          <cell r="F6650" t="str">
            <v>新生儿气管插管术</v>
          </cell>
          <cell r="G6650" t="str">
            <v>次</v>
          </cell>
          <cell r="H6650">
            <v>150</v>
          </cell>
        </row>
        <row r="6651">
          <cell r="F6651" t="str">
            <v>新生儿人工呼吸(正压通气)</v>
          </cell>
          <cell r="G6651" t="str">
            <v>次</v>
          </cell>
          <cell r="H6651">
            <v>35</v>
          </cell>
        </row>
        <row r="6652">
          <cell r="F6652" t="str">
            <v>新生儿洗胃</v>
          </cell>
          <cell r="G6652" t="str">
            <v>次</v>
          </cell>
          <cell r="H6652">
            <v>50</v>
          </cell>
        </row>
        <row r="6653">
          <cell r="F6653" t="str">
            <v>新生儿监测</v>
          </cell>
          <cell r="G6653" t="str">
            <v>小时</v>
          </cell>
          <cell r="H6653">
            <v>10</v>
          </cell>
        </row>
        <row r="6654">
          <cell r="F6654" t="str">
            <v>新生儿脐静脉穿刺和注射</v>
          </cell>
          <cell r="G6654" t="str">
            <v>次</v>
          </cell>
          <cell r="H6654">
            <v>16</v>
          </cell>
        </row>
        <row r="6655">
          <cell r="F6655" t="str">
            <v>新生儿兰光治疗</v>
          </cell>
          <cell r="G6655" t="str">
            <v>小时</v>
          </cell>
          <cell r="H6655">
            <v>3.5</v>
          </cell>
        </row>
        <row r="6656">
          <cell r="F6656" t="str">
            <v>新生儿兰光治疗(冷光源兰光)</v>
          </cell>
          <cell r="G6656" t="str">
            <v>小时</v>
          </cell>
          <cell r="H6656">
            <v>5</v>
          </cell>
        </row>
        <row r="6657">
          <cell r="F6657" t="str">
            <v>大脑半球凸面脑膜瘤切除术(再次手术加收)(6岁及以下)</v>
          </cell>
          <cell r="G6657" t="str">
            <v>次</v>
          </cell>
          <cell r="H6657">
            <v>1123</v>
          </cell>
        </row>
        <row r="6658">
          <cell r="F6658" t="str">
            <v>大脑半球脑脓肿切除术</v>
          </cell>
          <cell r="G6658" t="str">
            <v>次</v>
          </cell>
          <cell r="H6658">
            <v>3120</v>
          </cell>
        </row>
        <row r="6659">
          <cell r="F6659" t="str">
            <v>大脑半球脑脓肿切除术(同切口)</v>
          </cell>
          <cell r="G6659" t="str">
            <v>次</v>
          </cell>
          <cell r="H6659">
            <v>1560</v>
          </cell>
        </row>
        <row r="6660">
          <cell r="F6660" t="str">
            <v>大脑半球脑脓肿切除术(再次手术加收)</v>
          </cell>
          <cell r="G6660" t="str">
            <v>次</v>
          </cell>
          <cell r="H6660">
            <v>936</v>
          </cell>
        </row>
        <row r="6661">
          <cell r="F6661" t="str">
            <v>大脑半球脑脓肿切除术(6岁及以下)</v>
          </cell>
          <cell r="G6661" t="str">
            <v>次</v>
          </cell>
          <cell r="H6661">
            <v>3744</v>
          </cell>
        </row>
        <row r="6662">
          <cell r="F6662" t="str">
            <v>大脑半球脑脓肿切除术(同切口)(6岁及以下)</v>
          </cell>
          <cell r="G6662" t="str">
            <v>次</v>
          </cell>
          <cell r="H6662">
            <v>1872</v>
          </cell>
        </row>
        <row r="6663">
          <cell r="F6663" t="str">
            <v>大脑半球脑脓肿切除术(再次手术加收)(6岁及以下)</v>
          </cell>
          <cell r="G6663" t="str">
            <v>次</v>
          </cell>
          <cell r="H6663">
            <v>1123</v>
          </cell>
        </row>
        <row r="6664">
          <cell r="F6664" t="str">
            <v>大静脉窦旁脑膜瘤切除+血管窦重建术</v>
          </cell>
          <cell r="G6664" t="str">
            <v>次</v>
          </cell>
          <cell r="H6664">
            <v>2100</v>
          </cell>
        </row>
        <row r="6665">
          <cell r="F6665" t="str">
            <v>大静脉窦旁脑膜瘤切除+血管窦重建术(同切口)</v>
          </cell>
          <cell r="G6665" t="str">
            <v>次</v>
          </cell>
          <cell r="H6665">
            <v>1050</v>
          </cell>
        </row>
        <row r="6666">
          <cell r="F6666" t="str">
            <v>大静脉窦旁脑膜瘤切除+血管窦重建术(再次手术加收)</v>
          </cell>
          <cell r="G6666" t="str">
            <v>次</v>
          </cell>
          <cell r="H6666">
            <v>630</v>
          </cell>
        </row>
        <row r="6667">
          <cell r="F6667" t="str">
            <v>大静脉窦旁脑膜瘤切除+血管窦重建术(6岁及以下)</v>
          </cell>
          <cell r="G6667" t="str">
            <v>次</v>
          </cell>
          <cell r="H6667">
            <v>2520</v>
          </cell>
        </row>
        <row r="6668">
          <cell r="F6668" t="str">
            <v>大静脉窦旁脑膜瘤切除+血管窦重建术(同切口)(6岁及以下)</v>
          </cell>
          <cell r="G6668" t="str">
            <v>次</v>
          </cell>
          <cell r="H6668">
            <v>1260</v>
          </cell>
        </row>
        <row r="6669">
          <cell r="F6669" t="str">
            <v>大静脉窦旁脑膜瘤切除+血管窦重建术(再次手术加收)(6岁及以下)</v>
          </cell>
          <cell r="G6669" t="str">
            <v>次</v>
          </cell>
          <cell r="H6669">
            <v>756</v>
          </cell>
        </row>
        <row r="6670">
          <cell r="F6670" t="str">
            <v>矢状窦旁脑膜瘤切除+血管窦重建术</v>
          </cell>
          <cell r="G6670" t="str">
            <v>次</v>
          </cell>
          <cell r="H6670">
            <v>2100</v>
          </cell>
        </row>
        <row r="6671">
          <cell r="F6671" t="str">
            <v>矢状窦旁脑膜瘤切除+血管窦重建术(同切口)</v>
          </cell>
          <cell r="G6671" t="str">
            <v>次</v>
          </cell>
          <cell r="H6671">
            <v>1050</v>
          </cell>
        </row>
        <row r="6672">
          <cell r="F6672" t="str">
            <v>矢状窦旁脑膜瘤切除+血管窦重建术(再次手术加收)</v>
          </cell>
          <cell r="G6672" t="str">
            <v>次</v>
          </cell>
          <cell r="H6672">
            <v>630</v>
          </cell>
        </row>
        <row r="6673">
          <cell r="F6673" t="str">
            <v>矢状窦旁脑膜瘤切除+血管窦重建术(6岁及以下)</v>
          </cell>
          <cell r="G6673" t="str">
            <v>次</v>
          </cell>
          <cell r="H6673">
            <v>2520</v>
          </cell>
        </row>
        <row r="6674">
          <cell r="F6674" t="str">
            <v>矢状窦旁脑膜瘤切除+血管窦重建术(同切口)(6岁及以下)</v>
          </cell>
          <cell r="G6674" t="str">
            <v>次</v>
          </cell>
          <cell r="H6674">
            <v>1260</v>
          </cell>
        </row>
        <row r="6675">
          <cell r="F6675" t="str">
            <v>矢状窦旁脑膜瘤切除+血管窦重建术(再次手术加收)(6岁及以下)</v>
          </cell>
          <cell r="G6675" t="str">
            <v>次</v>
          </cell>
          <cell r="H6675">
            <v>756</v>
          </cell>
        </row>
        <row r="6676">
          <cell r="F6676" t="str">
            <v>横窦旁脑膜瘤切除+血管窦重建术</v>
          </cell>
          <cell r="G6676" t="str">
            <v>次</v>
          </cell>
          <cell r="H6676">
            <v>2100</v>
          </cell>
        </row>
        <row r="6677">
          <cell r="F6677" t="str">
            <v>横窦旁脑膜瘤切除+血管窦重建术(同切口)</v>
          </cell>
          <cell r="G6677" t="str">
            <v>次</v>
          </cell>
          <cell r="H6677">
            <v>1050</v>
          </cell>
        </row>
        <row r="6678">
          <cell r="F6678" t="str">
            <v>横窦旁脑膜瘤切除+血管窦重建术(再次手术加收)</v>
          </cell>
          <cell r="G6678" t="str">
            <v>次</v>
          </cell>
          <cell r="H6678">
            <v>630</v>
          </cell>
        </row>
        <row r="6679">
          <cell r="F6679" t="str">
            <v>横窦旁脑膜瘤切除+血管窦重建术(6岁及以下)</v>
          </cell>
          <cell r="G6679" t="str">
            <v>次</v>
          </cell>
          <cell r="H6679">
            <v>2520</v>
          </cell>
        </row>
        <row r="6680">
          <cell r="F6680" t="str">
            <v>横窦旁脑膜瘤切除+血管窦重建术(同切口)(6岁及以下)</v>
          </cell>
          <cell r="G6680" t="str">
            <v>次</v>
          </cell>
          <cell r="H6680">
            <v>1260</v>
          </cell>
        </row>
        <row r="6681">
          <cell r="F6681" t="str">
            <v>横窦旁脑膜瘤切除+血管窦重建术(再次手术加收)(6岁及以下)</v>
          </cell>
          <cell r="G6681" t="str">
            <v>次</v>
          </cell>
          <cell r="H6681">
            <v>756</v>
          </cell>
        </row>
        <row r="6682">
          <cell r="F6682" t="str">
            <v>窦汇区脑膜瘤切除+血管窦重建术</v>
          </cell>
          <cell r="G6682" t="str">
            <v>次</v>
          </cell>
          <cell r="H6682">
            <v>2100</v>
          </cell>
        </row>
        <row r="6683">
          <cell r="F6683" t="str">
            <v>窦汇区脑膜瘤切除+血管窦重建术(同切口)</v>
          </cell>
          <cell r="G6683" t="str">
            <v>次</v>
          </cell>
          <cell r="H6683">
            <v>1050</v>
          </cell>
        </row>
        <row r="6684">
          <cell r="F6684" t="str">
            <v>窦汇区脑膜瘤切除+血管窦重建术(再次手术加收)</v>
          </cell>
          <cell r="G6684" t="str">
            <v>次</v>
          </cell>
          <cell r="H6684">
            <v>630</v>
          </cell>
        </row>
        <row r="6685">
          <cell r="F6685" t="str">
            <v>窦汇区脑膜瘤切除+血管窦重建术(6岁及以下)</v>
          </cell>
          <cell r="G6685" t="str">
            <v>次</v>
          </cell>
          <cell r="H6685">
            <v>2520</v>
          </cell>
        </row>
        <row r="6686">
          <cell r="F6686" t="str">
            <v>窦汇区脑膜瘤切除+血管窦重建术(同切口)(6岁及以下)</v>
          </cell>
          <cell r="G6686" t="str">
            <v>次</v>
          </cell>
          <cell r="H6686">
            <v>1260</v>
          </cell>
        </row>
        <row r="6687">
          <cell r="F6687" t="str">
            <v>窦汇区脑膜瘤切除+血管窦重建术(再次手术加收)(6岁及以下)</v>
          </cell>
          <cell r="G6687" t="str">
            <v>次</v>
          </cell>
          <cell r="H6687">
            <v>756</v>
          </cell>
        </row>
        <row r="6688">
          <cell r="F6688" t="str">
            <v>幕上深部病变切除术</v>
          </cell>
          <cell r="G6688" t="str">
            <v>次</v>
          </cell>
          <cell r="H6688">
            <v>5153.5</v>
          </cell>
        </row>
        <row r="6689">
          <cell r="F6689" t="str">
            <v>幕上深部病变切除术(同切口)</v>
          </cell>
          <cell r="G6689" t="str">
            <v>次</v>
          </cell>
          <cell r="H6689">
            <v>2576.5</v>
          </cell>
        </row>
        <row r="6690">
          <cell r="F6690" t="str">
            <v>幕上深部病变切除术(再次手术加收)</v>
          </cell>
          <cell r="G6690" t="str">
            <v>次</v>
          </cell>
          <cell r="H6690">
            <v>1546</v>
          </cell>
        </row>
        <row r="6691">
          <cell r="F6691" t="str">
            <v>幕上深部脑室内肿瘤切除术</v>
          </cell>
          <cell r="G6691" t="str">
            <v>次</v>
          </cell>
          <cell r="H6691">
            <v>5153.5</v>
          </cell>
        </row>
        <row r="6692">
          <cell r="F6692" t="str">
            <v>幕上深部脑室内肿瘤切除术(同切口)</v>
          </cell>
          <cell r="G6692" t="str">
            <v>次</v>
          </cell>
          <cell r="H6692">
            <v>2576.5</v>
          </cell>
        </row>
        <row r="6693">
          <cell r="F6693" t="str">
            <v>黄斑前膜术(同切口)</v>
          </cell>
          <cell r="G6693" t="str">
            <v>次</v>
          </cell>
          <cell r="H6693">
            <v>390</v>
          </cell>
        </row>
        <row r="6694">
          <cell r="F6694" t="str">
            <v>黄斑前膜术(再次手术加收)</v>
          </cell>
          <cell r="G6694" t="str">
            <v>次</v>
          </cell>
          <cell r="H6694">
            <v>234</v>
          </cell>
        </row>
        <row r="6695">
          <cell r="F6695" t="str">
            <v>黄斑前膜术(6岁及以下)</v>
          </cell>
          <cell r="G6695" t="str">
            <v>次</v>
          </cell>
          <cell r="H6695">
            <v>936</v>
          </cell>
        </row>
        <row r="6696">
          <cell r="F6696" t="str">
            <v>黄斑前膜术(同切口)(6岁及以下)</v>
          </cell>
          <cell r="G6696" t="str">
            <v>次</v>
          </cell>
          <cell r="H6696">
            <v>468</v>
          </cell>
        </row>
        <row r="6697">
          <cell r="F6697" t="str">
            <v>黄斑前膜术(再次手术加收)(6岁及以下)</v>
          </cell>
          <cell r="G6697" t="str">
            <v>次</v>
          </cell>
          <cell r="H6697">
            <v>280.8</v>
          </cell>
        </row>
        <row r="6698">
          <cell r="F6698" t="str">
            <v>黄斑下膜取出术</v>
          </cell>
          <cell r="G6698" t="str">
            <v>次</v>
          </cell>
          <cell r="H6698">
            <v>600</v>
          </cell>
        </row>
        <row r="6699">
          <cell r="F6699" t="str">
            <v>黄斑下膜取出术(同切口)</v>
          </cell>
          <cell r="G6699" t="str">
            <v>次</v>
          </cell>
          <cell r="H6699">
            <v>300</v>
          </cell>
        </row>
        <row r="6700">
          <cell r="F6700" t="str">
            <v>黄斑下膜取出术(再次手术加收)</v>
          </cell>
          <cell r="G6700" t="str">
            <v>次</v>
          </cell>
          <cell r="H6700">
            <v>180</v>
          </cell>
        </row>
        <row r="6701">
          <cell r="F6701" t="str">
            <v>颅内动脉瘤生物胶包裹术(再次手术加收)</v>
          </cell>
          <cell r="G6701" t="str">
            <v>次</v>
          </cell>
          <cell r="H6701">
            <v>588</v>
          </cell>
        </row>
        <row r="6702">
          <cell r="F6702" t="str">
            <v>颅内动脉瘤单纯栓塞术</v>
          </cell>
          <cell r="G6702" t="str">
            <v>次</v>
          </cell>
          <cell r="H6702">
            <v>1960</v>
          </cell>
        </row>
        <row r="6703">
          <cell r="F6703" t="str">
            <v>颅内动脉瘤单纯栓塞术(同切口)</v>
          </cell>
          <cell r="G6703" t="str">
            <v>次</v>
          </cell>
          <cell r="H6703">
            <v>980</v>
          </cell>
        </row>
        <row r="6704">
          <cell r="F6704" t="str">
            <v>颅内动脉瘤单纯栓塞术(再次手术加收)</v>
          </cell>
          <cell r="G6704" t="str">
            <v>次</v>
          </cell>
          <cell r="H6704">
            <v>588</v>
          </cell>
        </row>
        <row r="6705">
          <cell r="F6705" t="str">
            <v>颅内巨大动静脉畸形栓塞后切除术</v>
          </cell>
          <cell r="G6705" t="str">
            <v>次</v>
          </cell>
          <cell r="H6705">
            <v>3500</v>
          </cell>
        </row>
        <row r="6706">
          <cell r="F6706" t="str">
            <v>颅内巨大动静脉畸形栓塞后切除术(同切口)</v>
          </cell>
          <cell r="G6706" t="str">
            <v>次</v>
          </cell>
          <cell r="H6706">
            <v>1750</v>
          </cell>
        </row>
        <row r="6707">
          <cell r="F6707" t="str">
            <v>颅内巨大动静脉畸形栓塞后切除术(再次手术加收)</v>
          </cell>
          <cell r="G6707" t="str">
            <v>次</v>
          </cell>
          <cell r="H6707">
            <v>1050</v>
          </cell>
        </row>
        <row r="6708">
          <cell r="F6708" t="str">
            <v>脑干周围的小于4cm深部血管畸形栓塞后切除术</v>
          </cell>
          <cell r="G6708" t="str">
            <v>次</v>
          </cell>
          <cell r="H6708">
            <v>3500</v>
          </cell>
        </row>
        <row r="6709">
          <cell r="F6709" t="str">
            <v>脑干周围的小于4cm深部血管畸形栓塞后切除术(同切口)</v>
          </cell>
          <cell r="G6709" t="str">
            <v>次</v>
          </cell>
          <cell r="H6709">
            <v>1750</v>
          </cell>
        </row>
        <row r="6710">
          <cell r="F6710" t="str">
            <v>脑干周围的小于4cm深部血管畸形栓塞后切除术(再次手术加收)</v>
          </cell>
          <cell r="G6710" t="str">
            <v>次</v>
          </cell>
          <cell r="H6710">
            <v>1050</v>
          </cell>
        </row>
        <row r="6711">
          <cell r="F6711" t="str">
            <v>脑室周围的小于4cm深部血管畸形栓塞后切除术</v>
          </cell>
          <cell r="G6711" t="str">
            <v>次</v>
          </cell>
          <cell r="H6711">
            <v>3500</v>
          </cell>
        </row>
        <row r="6712">
          <cell r="F6712" t="str">
            <v>脑室周围的小于4cm深部血管畸形栓塞后切除术(同切口)</v>
          </cell>
          <cell r="G6712" t="str">
            <v>次</v>
          </cell>
          <cell r="H6712">
            <v>1750</v>
          </cell>
        </row>
        <row r="6713">
          <cell r="F6713" t="str">
            <v>脑室周围的小于4cm深部血管畸形栓塞后切除术(再次手术加收)</v>
          </cell>
          <cell r="G6713" t="str">
            <v>次</v>
          </cell>
          <cell r="H6713">
            <v>1050</v>
          </cell>
        </row>
        <row r="6714">
          <cell r="F6714" t="str">
            <v>颅内动静脉畸形切除术</v>
          </cell>
          <cell r="G6714" t="str">
            <v>次</v>
          </cell>
          <cell r="H6714">
            <v>2240</v>
          </cell>
        </row>
        <row r="6715">
          <cell r="F6715" t="str">
            <v>颅内动静脉畸形切除术(同切口)</v>
          </cell>
          <cell r="G6715" t="str">
            <v>次</v>
          </cell>
          <cell r="H6715">
            <v>1120</v>
          </cell>
        </row>
        <row r="6716">
          <cell r="F6716" t="str">
            <v>颅内动静脉畸形切除术(再次手术加收)</v>
          </cell>
          <cell r="G6716" t="str">
            <v>次</v>
          </cell>
          <cell r="H6716">
            <v>672</v>
          </cell>
        </row>
        <row r="6717">
          <cell r="F6717" t="str">
            <v>脑动脉瘤动静脉畸形切除术</v>
          </cell>
          <cell r="G6717" t="str">
            <v>次</v>
          </cell>
          <cell r="H6717">
            <v>2210</v>
          </cell>
        </row>
        <row r="6718">
          <cell r="F6718" t="str">
            <v>脑动脉瘤动静脉畸形切除术(脑动脉瘤与动静脉畸形不在同一部位加收)</v>
          </cell>
          <cell r="G6718" t="str">
            <v>次</v>
          </cell>
          <cell r="H6718">
            <v>300</v>
          </cell>
        </row>
        <row r="6719">
          <cell r="F6719" t="str">
            <v>脑动脉瘤动静脉畸形切除术(同切口)</v>
          </cell>
          <cell r="G6719" t="str">
            <v>次</v>
          </cell>
          <cell r="H6719">
            <v>1105</v>
          </cell>
        </row>
        <row r="6720">
          <cell r="F6720" t="str">
            <v>脑动脉瘤动静脉畸形切除术(再次手术加收)</v>
          </cell>
          <cell r="G6720" t="str">
            <v>次</v>
          </cell>
          <cell r="H6720">
            <v>663</v>
          </cell>
        </row>
        <row r="6721">
          <cell r="F6721" t="str">
            <v>脑动脉瘤动静脉畸形切除术(6岁及以下)</v>
          </cell>
          <cell r="G6721" t="str">
            <v>次</v>
          </cell>
          <cell r="H6721">
            <v>2652</v>
          </cell>
        </row>
        <row r="6722">
          <cell r="F6722" t="str">
            <v>脑动脉瘤动静脉畸形切除术(同切口)(6岁及以下)</v>
          </cell>
          <cell r="G6722" t="str">
            <v>次</v>
          </cell>
          <cell r="H6722">
            <v>1326</v>
          </cell>
        </row>
        <row r="6723">
          <cell r="F6723" t="str">
            <v>脑动脉瘤动静脉畸形切除术(再次手术加收)(6岁及以下)</v>
          </cell>
          <cell r="G6723" t="str">
            <v>次</v>
          </cell>
          <cell r="H6723">
            <v>795.6</v>
          </cell>
        </row>
        <row r="6724">
          <cell r="F6724" t="str">
            <v>颈内动脉内膜剥脱术</v>
          </cell>
          <cell r="G6724" t="str">
            <v>次</v>
          </cell>
          <cell r="H6724">
            <v>1820</v>
          </cell>
        </row>
        <row r="6725">
          <cell r="F6725" t="str">
            <v>颈内动脉内膜剥脱术(行动脉成形术加收)</v>
          </cell>
          <cell r="G6725" t="str">
            <v>次</v>
          </cell>
          <cell r="H6725">
            <v>200</v>
          </cell>
        </row>
        <row r="6726">
          <cell r="F6726" t="str">
            <v>颈内动脉内膜剥脱术(同切口)</v>
          </cell>
          <cell r="G6726" t="str">
            <v>次</v>
          </cell>
          <cell r="H6726">
            <v>910</v>
          </cell>
        </row>
        <row r="6727">
          <cell r="F6727" t="str">
            <v>颈内动脉内膜剥脱术(再次手术加收)</v>
          </cell>
          <cell r="G6727" t="str">
            <v>次</v>
          </cell>
          <cell r="H6727">
            <v>546</v>
          </cell>
        </row>
        <row r="6728">
          <cell r="F6728" t="str">
            <v>颈内动脉内膜剥脱术(6岁及以下)</v>
          </cell>
          <cell r="G6728" t="str">
            <v>次</v>
          </cell>
          <cell r="H6728">
            <v>2184</v>
          </cell>
        </row>
        <row r="6729">
          <cell r="F6729" t="str">
            <v>颈内动脉内膜剥脱术(同切口)(6岁及以下)</v>
          </cell>
          <cell r="G6729" t="str">
            <v>次</v>
          </cell>
          <cell r="H6729">
            <v>1092</v>
          </cell>
        </row>
        <row r="6730">
          <cell r="F6730" t="str">
            <v>颈内动脉内膜剥脱术(再次手术加收)(6岁及以下)</v>
          </cell>
          <cell r="G6730" t="str">
            <v>次</v>
          </cell>
          <cell r="H6730">
            <v>655.2</v>
          </cell>
        </row>
        <row r="6731">
          <cell r="F6731" t="str">
            <v>血液稀释疗法</v>
          </cell>
          <cell r="G6731" t="str">
            <v>次</v>
          </cell>
          <cell r="H6731">
            <v>54</v>
          </cell>
        </row>
        <row r="6732">
          <cell r="F6732" t="str">
            <v>血液光量子自体血回输治疗</v>
          </cell>
          <cell r="G6732" t="str">
            <v>次</v>
          </cell>
          <cell r="H6732">
            <v>18</v>
          </cell>
        </row>
        <row r="6733">
          <cell r="F6733" t="str">
            <v>血液光量子自体血回输治疗(紫外光照射)</v>
          </cell>
          <cell r="G6733" t="str">
            <v>次</v>
          </cell>
          <cell r="H6733">
            <v>18</v>
          </cell>
        </row>
        <row r="6734">
          <cell r="F6734" t="str">
            <v>免疫三氧血回输治疗</v>
          </cell>
          <cell r="G6734" t="str">
            <v>次</v>
          </cell>
          <cell r="H6734">
            <v>18</v>
          </cell>
        </row>
        <row r="6735">
          <cell r="F6735" t="str">
            <v>骨髓采集术</v>
          </cell>
          <cell r="G6735" t="str">
            <v>200ml/单位</v>
          </cell>
          <cell r="H6735">
            <v>1400</v>
          </cell>
        </row>
        <row r="6736">
          <cell r="F6736" t="str">
            <v>骨髓血回输</v>
          </cell>
          <cell r="G6736" t="str">
            <v>次</v>
          </cell>
          <cell r="H6736">
            <v>180</v>
          </cell>
        </row>
        <row r="6737">
          <cell r="F6737" t="str">
            <v>外周血干细胞回输</v>
          </cell>
          <cell r="G6737" t="str">
            <v>次</v>
          </cell>
          <cell r="H6737">
            <v>230</v>
          </cell>
        </row>
        <row r="6738">
          <cell r="F6738" t="str">
            <v>骨髓或外周血干细胞体外净化</v>
          </cell>
          <cell r="G6738" t="str">
            <v>次</v>
          </cell>
          <cell r="H6738">
            <v>540</v>
          </cell>
        </row>
        <row r="6739">
          <cell r="F6739" t="str">
            <v>骨髓或外周血干细胞冷冻保存</v>
          </cell>
          <cell r="G6739" t="str">
            <v>天</v>
          </cell>
          <cell r="H6739">
            <v>46</v>
          </cell>
        </row>
        <row r="6740">
          <cell r="F6740" t="str">
            <v>骨髓或外周血干细胞冷冻保存(程控降温仪)</v>
          </cell>
          <cell r="G6740" t="str">
            <v>天</v>
          </cell>
          <cell r="H6740">
            <v>46</v>
          </cell>
        </row>
        <row r="6741">
          <cell r="F6741" t="str">
            <v>骨髓或外周血干细胞冷冻保存(超低温)</v>
          </cell>
          <cell r="G6741" t="str">
            <v>天</v>
          </cell>
          <cell r="H6741">
            <v>46</v>
          </cell>
        </row>
        <row r="6742">
          <cell r="F6742" t="str">
            <v>骨髓或外周血干细胞冷冻保存(液氮保存)</v>
          </cell>
          <cell r="G6742" t="str">
            <v>天</v>
          </cell>
          <cell r="H6742">
            <v>46</v>
          </cell>
        </row>
        <row r="6743">
          <cell r="F6743" t="str">
            <v>血细胞分化簇抗原(CD)34阳性造血干细胞分选</v>
          </cell>
          <cell r="G6743" t="str">
            <v>次</v>
          </cell>
          <cell r="H6743">
            <v>4000</v>
          </cell>
        </row>
        <row r="6744">
          <cell r="F6744" t="str">
            <v>血细胞分化簇抗原(CD)34阳性造血干细胞移植</v>
          </cell>
          <cell r="G6744" t="str">
            <v>次</v>
          </cell>
          <cell r="H6744">
            <v>2300</v>
          </cell>
        </row>
        <row r="6745">
          <cell r="F6745" t="str">
            <v>配型不合异基因骨髓移植T细胞去除术</v>
          </cell>
          <cell r="G6745" t="str">
            <v>次</v>
          </cell>
          <cell r="H6745">
            <v>1800</v>
          </cell>
        </row>
        <row r="6746">
          <cell r="F6746" t="str">
            <v>配型不合异基因骨髓移植T细胞去除术(体外细胞培养法)</v>
          </cell>
          <cell r="G6746" t="str">
            <v>次</v>
          </cell>
          <cell r="H6746">
            <v>1800</v>
          </cell>
        </row>
        <row r="6747">
          <cell r="F6747" t="str">
            <v>配型不合异基因骨髓移植T细胞去除术(白细胞分离沉降)</v>
          </cell>
          <cell r="G6747" t="str">
            <v>次</v>
          </cell>
          <cell r="H6747">
            <v>1800</v>
          </cell>
        </row>
        <row r="6748">
          <cell r="F6748" t="str">
            <v>骨髓移植术</v>
          </cell>
          <cell r="G6748" t="str">
            <v>次</v>
          </cell>
          <cell r="H6748">
            <v>2800</v>
          </cell>
        </row>
        <row r="6749">
          <cell r="F6749" t="str">
            <v>牙周病伴错畸形固定矫治器正畸治疗(伴开、深覆等疑难病例加收)</v>
          </cell>
          <cell r="G6749" t="str">
            <v>次</v>
          </cell>
          <cell r="H6749">
            <v>40</v>
          </cell>
        </row>
        <row r="6750">
          <cell r="F6750" t="str">
            <v>牙周病伴错畸形固定矫治器正畸治疗(阻生齿开窗矫治病例加收)</v>
          </cell>
          <cell r="G6750" t="str">
            <v>次</v>
          </cell>
          <cell r="H6750">
            <v>40</v>
          </cell>
        </row>
        <row r="6751">
          <cell r="F6751" t="str">
            <v>牙周病伴错畸形固定矫治器正畸治疗(拔牙病例加收)</v>
          </cell>
          <cell r="G6751" t="str">
            <v>次</v>
          </cell>
          <cell r="H6751">
            <v>10</v>
          </cell>
        </row>
        <row r="6752">
          <cell r="F6752" t="str">
            <v>牙周病伴错畸形固定矫治器正畸治疗(局部牙周炎的正畸治疗)</v>
          </cell>
          <cell r="G6752" t="str">
            <v>次</v>
          </cell>
          <cell r="H6752">
            <v>250</v>
          </cell>
        </row>
        <row r="6753">
          <cell r="F6753" t="str">
            <v>牙周病伴错畸形固定矫治器正畸治疗(局部牙周炎的正畸治疗)(伴开、深覆等疑难病?</v>
          </cell>
          <cell r="G6753" t="str">
            <v>次</v>
          </cell>
          <cell r="H6753">
            <v>40</v>
          </cell>
        </row>
        <row r="6754">
          <cell r="F6754" t="str">
            <v>牙周病伴错畸形固定矫治器正畸治疗(局部牙周炎的正畸治疗)(阻生齿开窗矫治病例加收)</v>
          </cell>
          <cell r="G6754" t="str">
            <v>次</v>
          </cell>
          <cell r="H6754">
            <v>40</v>
          </cell>
        </row>
        <row r="6755">
          <cell r="F6755" t="str">
            <v>牙周病伴错畸形固定矫治器正畸治疗(局部牙周炎的正畸治疗)(拔牙病例加收)</v>
          </cell>
          <cell r="G6755" t="str">
            <v>次</v>
          </cell>
          <cell r="H6755">
            <v>10</v>
          </cell>
        </row>
        <row r="6756">
          <cell r="F6756" t="str">
            <v>创伤正畸治疗</v>
          </cell>
          <cell r="G6756" t="str">
            <v>次</v>
          </cell>
          <cell r="H6756">
            <v>200</v>
          </cell>
        </row>
        <row r="6757">
          <cell r="F6757" t="str">
            <v>创伤正畸治疗(由咬合因素引起的创伤)</v>
          </cell>
          <cell r="G6757" t="str">
            <v>次</v>
          </cell>
          <cell r="H6757">
            <v>200</v>
          </cell>
        </row>
        <row r="6758">
          <cell r="F6758" t="str">
            <v>创伤正畸治疗(用活动矫治器或固定矫治器治疗)</v>
          </cell>
          <cell r="G6758" t="str">
            <v>次</v>
          </cell>
          <cell r="H6758">
            <v>200</v>
          </cell>
        </row>
        <row r="6759">
          <cell r="F6759" t="str">
            <v>单侧唇腭裂序列正畸治疗</v>
          </cell>
          <cell r="G6759" t="str">
            <v>次</v>
          </cell>
          <cell r="H6759">
            <v>580</v>
          </cell>
        </row>
        <row r="6760">
          <cell r="F6760" t="str">
            <v>单侧唇腭裂序列正畸治疗(双侧完全性唇腭裂加收)</v>
          </cell>
          <cell r="G6760" t="str">
            <v>次</v>
          </cell>
          <cell r="H6760">
            <v>200</v>
          </cell>
        </row>
        <row r="6761">
          <cell r="F6761" t="str">
            <v>单侧唇腭裂序列正畸治疗(单侧牙槽突裂)</v>
          </cell>
          <cell r="G6761" t="str">
            <v>次</v>
          </cell>
          <cell r="H6761">
            <v>580</v>
          </cell>
        </row>
        <row r="6762">
          <cell r="F6762" t="str">
            <v>单侧唇腭裂序列正畸治疗(单侧牙槽突裂)(双侧完全性唇腭裂加收)</v>
          </cell>
          <cell r="G6762" t="str">
            <v>次</v>
          </cell>
          <cell r="H6762">
            <v>200</v>
          </cell>
        </row>
        <row r="6763">
          <cell r="F6763" t="str">
            <v>单侧唇腭裂序列正畸治疗(无骨骼畸形和面部畸形)</v>
          </cell>
          <cell r="G6763" t="str">
            <v>次</v>
          </cell>
          <cell r="H6763">
            <v>580</v>
          </cell>
        </row>
        <row r="6764">
          <cell r="F6764" t="str">
            <v>单侧唇腭裂序列正畸治疗(无骨骼畸形和面部畸形)(双侧完全性唇腭裂加收)</v>
          </cell>
          <cell r="G6764" t="str">
            <v>次</v>
          </cell>
          <cell r="H6764">
            <v>200</v>
          </cell>
        </row>
        <row r="6765">
          <cell r="F6765" t="str">
            <v>单侧唇腭裂序列正畸治疗(腭托使用的正畸治疗)</v>
          </cell>
          <cell r="G6765" t="str">
            <v>次</v>
          </cell>
          <cell r="H6765">
            <v>580</v>
          </cell>
        </row>
        <row r="6766">
          <cell r="F6766" t="str">
            <v>单侧唇腭裂序列正畸治疗(腭托使用的正畸治疗)(双侧完全性唇腭裂加收)</v>
          </cell>
          <cell r="G6766" t="str">
            <v>次</v>
          </cell>
          <cell r="H6766">
            <v>200</v>
          </cell>
        </row>
        <row r="6767">
          <cell r="F6767" t="str">
            <v>早期颜面不对称正畸治疗</v>
          </cell>
          <cell r="G6767" t="str">
            <v>次</v>
          </cell>
          <cell r="H6767">
            <v>340</v>
          </cell>
        </row>
        <row r="6768">
          <cell r="F6768" t="str">
            <v>新生儿换血术</v>
          </cell>
          <cell r="G6768" t="str">
            <v>次</v>
          </cell>
          <cell r="H6768">
            <v>800</v>
          </cell>
        </row>
        <row r="6769">
          <cell r="F6769" t="str">
            <v>新生儿经皮胆红素测定</v>
          </cell>
          <cell r="G6769" t="str">
            <v>次</v>
          </cell>
          <cell r="H6769">
            <v>12.9</v>
          </cell>
        </row>
        <row r="6770">
          <cell r="F6770" t="str">
            <v>新生儿辐射抢救治疗</v>
          </cell>
          <cell r="G6770" t="str">
            <v>小时</v>
          </cell>
          <cell r="H6770">
            <v>8</v>
          </cell>
        </row>
        <row r="6771">
          <cell r="F6771" t="str">
            <v>新生儿囟门穿刺术</v>
          </cell>
          <cell r="G6771" t="str">
            <v>次</v>
          </cell>
          <cell r="H6771">
            <v>40</v>
          </cell>
        </row>
        <row r="6772">
          <cell r="F6772" t="str">
            <v>新生儿前后囟门穿刺术</v>
          </cell>
          <cell r="G6772" t="str">
            <v>次</v>
          </cell>
          <cell r="H6772">
            <v>40</v>
          </cell>
        </row>
        <row r="6773">
          <cell r="F6773" t="str">
            <v>新生儿量表检查</v>
          </cell>
          <cell r="G6773" t="str">
            <v>次</v>
          </cell>
          <cell r="H6773">
            <v>30</v>
          </cell>
        </row>
        <row r="6774">
          <cell r="F6774" t="str">
            <v>新生儿行为测定</v>
          </cell>
          <cell r="G6774" t="str">
            <v>次</v>
          </cell>
          <cell r="H6774">
            <v>15</v>
          </cell>
        </row>
        <row r="6775">
          <cell r="F6775" t="str">
            <v>新生儿神经反应测评</v>
          </cell>
          <cell r="G6775" t="str">
            <v>次</v>
          </cell>
          <cell r="H6775">
            <v>15</v>
          </cell>
        </row>
        <row r="6776">
          <cell r="F6776" t="str">
            <v>关节镜检查</v>
          </cell>
          <cell r="G6776" t="str">
            <v>次</v>
          </cell>
          <cell r="H6776">
            <v>250</v>
          </cell>
        </row>
        <row r="6777">
          <cell r="F6777" t="str">
            <v>关节穿刺术</v>
          </cell>
          <cell r="G6777" t="str">
            <v>次</v>
          </cell>
          <cell r="H6777">
            <v>59</v>
          </cell>
        </row>
        <row r="6778">
          <cell r="F6778" t="str">
            <v>关节腔减压术</v>
          </cell>
          <cell r="G6778" t="str">
            <v>次</v>
          </cell>
          <cell r="H6778">
            <v>59</v>
          </cell>
        </row>
        <row r="6779">
          <cell r="F6779" t="str">
            <v>关节腔灌注治疗</v>
          </cell>
          <cell r="G6779" t="str">
            <v>次</v>
          </cell>
          <cell r="H6779">
            <v>97.5</v>
          </cell>
        </row>
        <row r="6780">
          <cell r="F6780" t="str">
            <v>持续关节腔冲洗</v>
          </cell>
          <cell r="G6780" t="str">
            <v>次</v>
          </cell>
          <cell r="H6780">
            <v>76.7</v>
          </cell>
        </row>
        <row r="6781">
          <cell r="F6781" t="str">
            <v>骨膜封闭术</v>
          </cell>
          <cell r="G6781" t="str">
            <v>次</v>
          </cell>
          <cell r="H6781">
            <v>25</v>
          </cell>
        </row>
        <row r="6782">
          <cell r="F6782" t="str">
            <v>软组织内封闭术</v>
          </cell>
          <cell r="G6782" t="str">
            <v>次</v>
          </cell>
          <cell r="H6782">
            <v>30</v>
          </cell>
        </row>
        <row r="6783">
          <cell r="F6783" t="str">
            <v>肌肉软组织封闭术</v>
          </cell>
          <cell r="G6783" t="str">
            <v>次</v>
          </cell>
          <cell r="H6783">
            <v>30</v>
          </cell>
        </row>
        <row r="6784">
          <cell r="F6784" t="str">
            <v>筋膜封闭术</v>
          </cell>
          <cell r="G6784" t="str">
            <v>次</v>
          </cell>
          <cell r="H6784">
            <v>30</v>
          </cell>
        </row>
        <row r="6785">
          <cell r="F6785" t="str">
            <v>肌腱封闭术</v>
          </cell>
          <cell r="G6785" t="str">
            <v>次</v>
          </cell>
          <cell r="H6785">
            <v>30</v>
          </cell>
        </row>
        <row r="6786">
          <cell r="F6786" t="str">
            <v>神经根封闭术</v>
          </cell>
          <cell r="G6786" t="str">
            <v>次</v>
          </cell>
          <cell r="H6786">
            <v>50</v>
          </cell>
        </row>
        <row r="6787">
          <cell r="F6787" t="str">
            <v>周围神经封闭术</v>
          </cell>
          <cell r="G6787" t="str">
            <v>次</v>
          </cell>
          <cell r="H6787">
            <v>44</v>
          </cell>
        </row>
        <row r="6788">
          <cell r="F6788" t="str">
            <v>神经丛封闭术</v>
          </cell>
          <cell r="G6788" t="str">
            <v>次</v>
          </cell>
          <cell r="H6788">
            <v>45</v>
          </cell>
        </row>
        <row r="6789">
          <cell r="F6789" t="str">
            <v>臂丛封闭术</v>
          </cell>
          <cell r="G6789" t="str">
            <v>次</v>
          </cell>
          <cell r="H6789">
            <v>45</v>
          </cell>
        </row>
        <row r="6790">
          <cell r="F6790" t="str">
            <v>腰骶丛封闭术</v>
          </cell>
          <cell r="G6790" t="str">
            <v>次</v>
          </cell>
          <cell r="H6790">
            <v>45</v>
          </cell>
        </row>
        <row r="6791">
          <cell r="F6791" t="str">
            <v>鞘内注射</v>
          </cell>
          <cell r="G6791" t="str">
            <v>次</v>
          </cell>
          <cell r="H6791">
            <v>58.5</v>
          </cell>
        </row>
        <row r="6792">
          <cell r="F6792" t="str">
            <v>鞘内封闭</v>
          </cell>
          <cell r="G6792" t="str">
            <v>次</v>
          </cell>
          <cell r="H6792">
            <v>58.5</v>
          </cell>
        </row>
        <row r="6793">
          <cell r="F6793" t="str">
            <v>骶管滴注</v>
          </cell>
          <cell r="G6793" t="str">
            <v>次</v>
          </cell>
          <cell r="H6793">
            <v>55</v>
          </cell>
        </row>
        <row r="6794">
          <cell r="F6794" t="str">
            <v>骨穿刺术</v>
          </cell>
          <cell r="G6794" t="str">
            <v>次</v>
          </cell>
          <cell r="H6794">
            <v>120</v>
          </cell>
        </row>
        <row r="6795">
          <cell r="F6795" t="str">
            <v>变应原皮内试验</v>
          </cell>
          <cell r="G6795" t="str">
            <v>组</v>
          </cell>
          <cell r="H6795">
            <v>20</v>
          </cell>
        </row>
        <row r="6796">
          <cell r="F6796" t="str">
            <v>性病检查</v>
          </cell>
          <cell r="G6796" t="str">
            <v>次</v>
          </cell>
          <cell r="H6796">
            <v>19</v>
          </cell>
        </row>
        <row r="6797">
          <cell r="F6797" t="str">
            <v>皮肤活检术</v>
          </cell>
          <cell r="G6797" t="str">
            <v>每个取材部位</v>
          </cell>
          <cell r="H6797">
            <v>40</v>
          </cell>
        </row>
        <row r="6798">
          <cell r="F6798" t="str">
            <v>皮肤直接免疫荧光检查</v>
          </cell>
          <cell r="G6798" t="str">
            <v>次</v>
          </cell>
          <cell r="H6798">
            <v>47</v>
          </cell>
        </row>
        <row r="6799">
          <cell r="F6799" t="str">
            <v>皮肤生理指标系统分析</v>
          </cell>
          <cell r="G6799" t="str">
            <v>次</v>
          </cell>
          <cell r="H6799">
            <v>17</v>
          </cell>
        </row>
        <row r="6800">
          <cell r="F6800" t="str">
            <v>皮损取材检查</v>
          </cell>
          <cell r="G6800" t="str">
            <v>每个取材部位</v>
          </cell>
          <cell r="H6800">
            <v>12</v>
          </cell>
        </row>
        <row r="6801">
          <cell r="F6801" t="str">
            <v>毛雍症检查</v>
          </cell>
          <cell r="G6801" t="str">
            <v>每个取材部位</v>
          </cell>
          <cell r="H6801">
            <v>10</v>
          </cell>
        </row>
        <row r="6802">
          <cell r="F6802" t="str">
            <v>天疱疮细胞检查</v>
          </cell>
          <cell r="G6802" t="str">
            <v>每个取材部位</v>
          </cell>
          <cell r="H6802">
            <v>11</v>
          </cell>
        </row>
        <row r="6803">
          <cell r="F6803" t="str">
            <v>伍德氏灯检查</v>
          </cell>
          <cell r="G6803" t="str">
            <v>次</v>
          </cell>
          <cell r="H6803">
            <v>14</v>
          </cell>
        </row>
        <row r="6804">
          <cell r="F6804" t="str">
            <v>斑贴试验</v>
          </cell>
          <cell r="G6804" t="str">
            <v>每个斑贴</v>
          </cell>
          <cell r="H6804">
            <v>5</v>
          </cell>
        </row>
        <row r="6805">
          <cell r="F6805" t="str">
            <v>光敏试验</v>
          </cell>
          <cell r="G6805" t="str">
            <v>次</v>
          </cell>
          <cell r="H6805">
            <v>13.5</v>
          </cell>
        </row>
        <row r="6806">
          <cell r="F6806" t="str">
            <v>醋酸白试验</v>
          </cell>
          <cell r="G6806" t="str">
            <v>次</v>
          </cell>
          <cell r="H6806">
            <v>10</v>
          </cell>
        </row>
        <row r="6807">
          <cell r="F6807" t="str">
            <v>电解脱毛治疗</v>
          </cell>
          <cell r="G6807" t="str">
            <v>每根毛囊</v>
          </cell>
          <cell r="H6807">
            <v>2</v>
          </cell>
        </row>
        <row r="6808">
          <cell r="F6808" t="str">
            <v>皮肤赘生物电烧治疗</v>
          </cell>
          <cell r="G6808" t="str">
            <v>每个皮损</v>
          </cell>
          <cell r="H6808">
            <v>7.5</v>
          </cell>
        </row>
        <row r="6809">
          <cell r="F6809" t="str">
            <v>皮赘去除术</v>
          </cell>
          <cell r="G6809" t="str">
            <v>每个皮损</v>
          </cell>
          <cell r="H6809">
            <v>7.5</v>
          </cell>
        </row>
        <row r="6810">
          <cell r="F6810" t="str">
            <v>黑光治疗(PUVA治疗)</v>
          </cell>
          <cell r="G6810" t="str">
            <v>每个部位</v>
          </cell>
          <cell r="H6810">
            <v>25</v>
          </cell>
        </row>
        <row r="6811">
          <cell r="F6811" t="str">
            <v>红光治疗</v>
          </cell>
          <cell r="G6811" t="str">
            <v>每个部位</v>
          </cell>
          <cell r="H6811">
            <v>15</v>
          </cell>
        </row>
        <row r="6812">
          <cell r="F6812" t="str">
            <v>白癜风皮肤移植术</v>
          </cell>
          <cell r="G6812" t="str">
            <v>1cm2</v>
          </cell>
          <cell r="H6812">
            <v>62</v>
          </cell>
        </row>
        <row r="6813">
          <cell r="F6813" t="str">
            <v>幕上深部脑室内肿瘤切除术(再次手术加收)</v>
          </cell>
          <cell r="G6813" t="str">
            <v>次</v>
          </cell>
          <cell r="H6813">
            <v>1546</v>
          </cell>
        </row>
        <row r="6814">
          <cell r="F6814" t="str">
            <v>幕上深部脑室内海绵状血管瘤切除术</v>
          </cell>
          <cell r="G6814" t="str">
            <v>次</v>
          </cell>
          <cell r="H6814">
            <v>5153.5</v>
          </cell>
        </row>
        <row r="6815">
          <cell r="F6815" t="str">
            <v>幕上深部脑室内海绵状血管瘤切除术(同切口)</v>
          </cell>
          <cell r="G6815" t="str">
            <v>次</v>
          </cell>
          <cell r="H6815">
            <v>2576.5</v>
          </cell>
        </row>
        <row r="6816">
          <cell r="F6816" t="str">
            <v>幕上深部脑室内海绵状血管瘤切除术(再次手术加收)</v>
          </cell>
          <cell r="G6816" t="str">
            <v>次</v>
          </cell>
          <cell r="H6816">
            <v>1546</v>
          </cell>
        </row>
        <row r="6817">
          <cell r="F6817" t="str">
            <v>幕上深部胼胝体肿瘤切除术</v>
          </cell>
          <cell r="G6817" t="str">
            <v>次</v>
          </cell>
          <cell r="H6817">
            <v>5153.5</v>
          </cell>
        </row>
        <row r="6818">
          <cell r="F6818" t="str">
            <v>幕上深部胼胝体肿瘤切除术(同切口)</v>
          </cell>
          <cell r="G6818" t="str">
            <v>次</v>
          </cell>
          <cell r="H6818">
            <v>2576.5</v>
          </cell>
        </row>
        <row r="6819">
          <cell r="F6819" t="str">
            <v>幕上深部胼胝体肿瘤切除术(再次手术加收)</v>
          </cell>
          <cell r="G6819" t="str">
            <v>次</v>
          </cell>
          <cell r="H6819">
            <v>1546</v>
          </cell>
        </row>
        <row r="6820">
          <cell r="F6820" t="str">
            <v>脑三室前(突入到第三脑室)颅咽管瘤切除术</v>
          </cell>
          <cell r="G6820" t="str">
            <v>次</v>
          </cell>
          <cell r="H6820">
            <v>5153.5</v>
          </cell>
        </row>
        <row r="6821">
          <cell r="F6821" t="str">
            <v>脑三室前(突入到第三脑室)颅咽管瘤切除术(同切口)</v>
          </cell>
          <cell r="G6821" t="str">
            <v>次</v>
          </cell>
          <cell r="H6821">
            <v>2576.5</v>
          </cell>
        </row>
        <row r="6822">
          <cell r="F6822" t="str">
            <v>脑三室前(突入到第三脑室)颅咽管瘤切除术(再次手术加收)</v>
          </cell>
          <cell r="G6822" t="str">
            <v>次</v>
          </cell>
          <cell r="H6822">
            <v>1546</v>
          </cell>
        </row>
        <row r="6823">
          <cell r="F6823" t="str">
            <v>脑室后部肿瘤切除术</v>
          </cell>
          <cell r="G6823" t="str">
            <v>次</v>
          </cell>
          <cell r="H6823">
            <v>5153.5</v>
          </cell>
        </row>
        <row r="6824">
          <cell r="F6824" t="str">
            <v>脑室后部肿瘤切除术(同切口)</v>
          </cell>
          <cell r="G6824" t="str">
            <v>次</v>
          </cell>
          <cell r="H6824">
            <v>2576.5</v>
          </cell>
        </row>
        <row r="6825">
          <cell r="F6825" t="str">
            <v>脑室后部肿瘤切除术(再次手术加收)</v>
          </cell>
          <cell r="G6825" t="str">
            <v>次</v>
          </cell>
          <cell r="H6825">
            <v>1546</v>
          </cell>
        </row>
        <row r="6826">
          <cell r="F6826" t="str">
            <v>幕上深部脑脓肿切除术</v>
          </cell>
          <cell r="G6826" t="str">
            <v>次</v>
          </cell>
          <cell r="H6826">
            <v>5153.5</v>
          </cell>
        </row>
        <row r="6827">
          <cell r="F6827" t="str">
            <v>幕上深部脑脓肿切除术(同切口)</v>
          </cell>
          <cell r="G6827" t="str">
            <v>次</v>
          </cell>
          <cell r="H6827">
            <v>2576.5</v>
          </cell>
        </row>
        <row r="6828">
          <cell r="F6828" t="str">
            <v>幕上深部脑脓肿切除术(再次手术加收)</v>
          </cell>
          <cell r="G6828" t="str">
            <v>次</v>
          </cell>
          <cell r="H6828">
            <v>1546</v>
          </cell>
        </row>
        <row r="6829">
          <cell r="F6829" t="str">
            <v>第四脑室肿瘤切除术</v>
          </cell>
          <cell r="G6829" t="str">
            <v>次</v>
          </cell>
          <cell r="H6829">
            <v>2912</v>
          </cell>
        </row>
        <row r="6830">
          <cell r="F6830" t="str">
            <v>第四脑室肿瘤切除术(同切口)</v>
          </cell>
          <cell r="G6830" t="str">
            <v>次</v>
          </cell>
          <cell r="H6830">
            <v>1456</v>
          </cell>
        </row>
        <row r="6831">
          <cell r="F6831" t="str">
            <v>第四脑室肿瘤切除术(再次手术加收)</v>
          </cell>
          <cell r="G6831" t="str">
            <v>次</v>
          </cell>
          <cell r="H6831">
            <v>873.5</v>
          </cell>
        </row>
        <row r="6832">
          <cell r="F6832" t="str">
            <v>小脑下蚓部肿瘤切除术</v>
          </cell>
          <cell r="G6832" t="str">
            <v>次</v>
          </cell>
          <cell r="H6832">
            <v>2912</v>
          </cell>
        </row>
        <row r="6833">
          <cell r="F6833" t="str">
            <v>小脑下蚓部肿瘤切除术(同切口)</v>
          </cell>
          <cell r="G6833" t="str">
            <v>次</v>
          </cell>
          <cell r="H6833">
            <v>1456</v>
          </cell>
        </row>
        <row r="6834">
          <cell r="F6834" t="str">
            <v>小脑下蚓部肿瘤切除术(再次手术加收)</v>
          </cell>
          <cell r="G6834" t="str">
            <v>次</v>
          </cell>
          <cell r="H6834">
            <v>873.5</v>
          </cell>
        </row>
        <row r="6835">
          <cell r="F6835" t="str">
            <v>四室室管膜瘤切除术</v>
          </cell>
          <cell r="G6835" t="str">
            <v>次</v>
          </cell>
          <cell r="H6835">
            <v>2912</v>
          </cell>
        </row>
        <row r="6836">
          <cell r="F6836" t="str">
            <v>四室室管膜瘤切除术(同切口)</v>
          </cell>
          <cell r="G6836" t="str">
            <v>次</v>
          </cell>
          <cell r="H6836">
            <v>1456</v>
          </cell>
        </row>
        <row r="6837">
          <cell r="F6837" t="str">
            <v>四室室管膜瘤切除术(再次手术加收)</v>
          </cell>
          <cell r="G6837" t="str">
            <v>次</v>
          </cell>
          <cell r="H6837">
            <v>873.5</v>
          </cell>
        </row>
        <row r="6838">
          <cell r="F6838" t="str">
            <v>四室导水管囊虫切除术</v>
          </cell>
          <cell r="G6838" t="str">
            <v>次</v>
          </cell>
          <cell r="H6838">
            <v>2912</v>
          </cell>
        </row>
        <row r="6839">
          <cell r="F6839" t="str">
            <v>四室导水管囊虫切除术(同切口)</v>
          </cell>
          <cell r="G6839" t="str">
            <v>次</v>
          </cell>
          <cell r="H6839">
            <v>1456</v>
          </cell>
        </row>
        <row r="6840">
          <cell r="F6840" t="str">
            <v>四室导水管囊虫切除术(再次手术加收)</v>
          </cell>
          <cell r="G6840" t="str">
            <v>次</v>
          </cell>
          <cell r="H6840">
            <v>873.5</v>
          </cell>
        </row>
        <row r="6841">
          <cell r="F6841" t="str">
            <v>经颅内镜脑室肿瘤切除术</v>
          </cell>
          <cell r="G6841" t="str">
            <v>次</v>
          </cell>
          <cell r="H6841">
            <v>1960</v>
          </cell>
        </row>
        <row r="6842">
          <cell r="F6842" t="str">
            <v>经颅内镜脑室肿瘤切除术(同切口)</v>
          </cell>
          <cell r="G6842" t="str">
            <v>次</v>
          </cell>
          <cell r="H6842">
            <v>980</v>
          </cell>
        </row>
        <row r="6843">
          <cell r="F6843" t="str">
            <v>经颅内镜脑室肿瘤切除术(再次手术加收)</v>
          </cell>
          <cell r="G6843" t="str">
            <v>次</v>
          </cell>
          <cell r="H6843">
            <v>588</v>
          </cell>
        </row>
        <row r="6844">
          <cell r="F6844" t="str">
            <v>经颅内镜脑室肿瘤切除术(6岁及以下)</v>
          </cell>
          <cell r="G6844" t="str">
            <v>次</v>
          </cell>
          <cell r="H6844">
            <v>2352</v>
          </cell>
        </row>
        <row r="6845">
          <cell r="F6845" t="str">
            <v>经颅内镜脑室肿瘤切除术(同切口)(6岁及以下)</v>
          </cell>
          <cell r="G6845" t="str">
            <v>次</v>
          </cell>
          <cell r="H6845">
            <v>1176</v>
          </cell>
        </row>
        <row r="6846">
          <cell r="F6846" t="str">
            <v>经颅内镜脑室肿瘤切除术(再次手术加收)(6岁及以下)</v>
          </cell>
          <cell r="G6846" t="str">
            <v>次</v>
          </cell>
          <cell r="H6846">
            <v>705.6</v>
          </cell>
        </row>
        <row r="6847">
          <cell r="F6847" t="str">
            <v>桥小脑角肿瘤切除术</v>
          </cell>
          <cell r="G6847" t="str">
            <v>次</v>
          </cell>
          <cell r="H6847">
            <v>3691</v>
          </cell>
        </row>
        <row r="6848">
          <cell r="F6848" t="str">
            <v>桥小脑角肿瘤切除术(同切口)</v>
          </cell>
          <cell r="G6848" t="str">
            <v>次</v>
          </cell>
          <cell r="H6848">
            <v>1845.5</v>
          </cell>
        </row>
        <row r="6849">
          <cell r="F6849" t="str">
            <v>桥小脑角肿瘤切除术(再次手术加收)</v>
          </cell>
          <cell r="G6849" t="str">
            <v>次</v>
          </cell>
          <cell r="H6849">
            <v>1107</v>
          </cell>
        </row>
        <row r="6850">
          <cell r="F6850" t="str">
            <v>桥小脑角听神经瘤切除术</v>
          </cell>
          <cell r="G6850" t="str">
            <v>次</v>
          </cell>
          <cell r="H6850">
            <v>3691</v>
          </cell>
        </row>
        <row r="6851">
          <cell r="F6851" t="str">
            <v>鼻外伤清创缝合术(复杂病变加收)</v>
          </cell>
          <cell r="G6851" t="str">
            <v>次</v>
          </cell>
          <cell r="H6851">
            <v>40</v>
          </cell>
        </row>
        <row r="6852">
          <cell r="F6852" t="str">
            <v>鼻外伤清创缝合术(同切口)</v>
          </cell>
          <cell r="G6852" t="str">
            <v>次</v>
          </cell>
          <cell r="H6852">
            <v>54</v>
          </cell>
        </row>
        <row r="6853">
          <cell r="F6853" t="str">
            <v>鼻外伤清创缝合术(再次手术加收)</v>
          </cell>
          <cell r="G6853" t="str">
            <v>次</v>
          </cell>
          <cell r="H6853">
            <v>32.4</v>
          </cell>
        </row>
        <row r="6854">
          <cell r="F6854" t="str">
            <v>鼻骨骨折整复术</v>
          </cell>
          <cell r="G6854" t="str">
            <v>次</v>
          </cell>
          <cell r="H6854">
            <v>156</v>
          </cell>
        </row>
        <row r="6855">
          <cell r="F6855" t="str">
            <v>鼻骨骨折整复术(同切口)</v>
          </cell>
          <cell r="G6855" t="str">
            <v>次</v>
          </cell>
          <cell r="H6855">
            <v>78</v>
          </cell>
        </row>
        <row r="6856">
          <cell r="F6856" t="str">
            <v>鼻骨骨折整复术(再次手术加收)</v>
          </cell>
          <cell r="G6856" t="str">
            <v>次</v>
          </cell>
          <cell r="H6856">
            <v>46.8</v>
          </cell>
        </row>
        <row r="6857">
          <cell r="F6857" t="str">
            <v>悬雍垂缩短术(同切口)</v>
          </cell>
          <cell r="G6857" t="str">
            <v>次</v>
          </cell>
          <cell r="H6857">
            <v>178.5</v>
          </cell>
        </row>
        <row r="6858">
          <cell r="F6858" t="str">
            <v>悬雍垂缩短术(再次手术加收)</v>
          </cell>
          <cell r="G6858" t="str">
            <v>次</v>
          </cell>
          <cell r="H6858">
            <v>107.1</v>
          </cell>
        </row>
        <row r="6859">
          <cell r="F6859" t="str">
            <v>悬雍垂腭咽成形术(UPPP)</v>
          </cell>
          <cell r="G6859" t="str">
            <v>次</v>
          </cell>
          <cell r="H6859">
            <v>528</v>
          </cell>
        </row>
        <row r="6860">
          <cell r="F6860" t="str">
            <v>悬雍垂腭咽成形术(UPPP)(激光加收)</v>
          </cell>
          <cell r="G6860" t="str">
            <v>次</v>
          </cell>
          <cell r="H6860">
            <v>100</v>
          </cell>
        </row>
        <row r="6861">
          <cell r="F6861" t="str">
            <v>悬雍垂腭咽成形术(UPPP)(同切口)</v>
          </cell>
          <cell r="G6861" t="str">
            <v>次</v>
          </cell>
          <cell r="H6861">
            <v>264</v>
          </cell>
        </row>
        <row r="6862">
          <cell r="F6862" t="str">
            <v>悬雍垂腭咽成形术(UPPP)(再次手术加收)</v>
          </cell>
          <cell r="G6862" t="str">
            <v>次</v>
          </cell>
          <cell r="H6862">
            <v>158.4</v>
          </cell>
        </row>
        <row r="6863">
          <cell r="F6863" t="str">
            <v>悬雍垂腭咽成形术(UPPP)(6岁及以下)</v>
          </cell>
          <cell r="G6863" t="str">
            <v>次</v>
          </cell>
          <cell r="H6863">
            <v>633.6</v>
          </cell>
        </row>
        <row r="6864">
          <cell r="F6864" t="str">
            <v>悬雍垂腭咽成形术(UPPP)(6岁及以下)(同切口)</v>
          </cell>
          <cell r="G6864" t="str">
            <v>次</v>
          </cell>
          <cell r="H6864">
            <v>316.8</v>
          </cell>
        </row>
        <row r="6865">
          <cell r="F6865" t="str">
            <v>悬雍垂腭咽成形术(UPPP)(6岁及以下)(再次手术加收)</v>
          </cell>
          <cell r="G6865" t="str">
            <v>次</v>
          </cell>
          <cell r="H6865">
            <v>190.1</v>
          </cell>
        </row>
        <row r="6866">
          <cell r="F6866" t="str">
            <v>唇畸形矫正术</v>
          </cell>
          <cell r="G6866" t="str">
            <v>次</v>
          </cell>
          <cell r="H6866">
            <v>567</v>
          </cell>
        </row>
        <row r="6867">
          <cell r="F6867" t="str">
            <v>唇畸形矫正术(同切口)</v>
          </cell>
          <cell r="G6867" t="str">
            <v>次</v>
          </cell>
          <cell r="H6867">
            <v>283.5</v>
          </cell>
        </row>
        <row r="6868">
          <cell r="F6868" t="str">
            <v>唇畸形矫正术(再次手术加收)</v>
          </cell>
          <cell r="G6868" t="str">
            <v>次</v>
          </cell>
          <cell r="H6868">
            <v>170.1</v>
          </cell>
        </row>
        <row r="6869">
          <cell r="F6869" t="str">
            <v>厚唇矫正术</v>
          </cell>
          <cell r="G6869" t="str">
            <v>次</v>
          </cell>
          <cell r="H6869">
            <v>567</v>
          </cell>
        </row>
        <row r="6870">
          <cell r="F6870" t="str">
            <v>厚唇矫正术(同切口)</v>
          </cell>
          <cell r="G6870" t="str">
            <v>次</v>
          </cell>
          <cell r="H6870">
            <v>283.5</v>
          </cell>
        </row>
        <row r="6871">
          <cell r="F6871" t="str">
            <v>厚唇矫正术(再次手术加收)</v>
          </cell>
          <cell r="G6871" t="str">
            <v>次</v>
          </cell>
          <cell r="H6871">
            <v>170.1</v>
          </cell>
        </row>
        <row r="6872">
          <cell r="F6872" t="str">
            <v>重唇矫正术</v>
          </cell>
          <cell r="G6872" t="str">
            <v>次</v>
          </cell>
          <cell r="H6872">
            <v>567</v>
          </cell>
        </row>
        <row r="6873">
          <cell r="F6873" t="str">
            <v>重唇矫正术(同切口)</v>
          </cell>
          <cell r="G6873" t="str">
            <v>次</v>
          </cell>
          <cell r="H6873">
            <v>283.5</v>
          </cell>
        </row>
        <row r="6874">
          <cell r="F6874" t="str">
            <v>重唇矫正术(再次手术加收)</v>
          </cell>
          <cell r="G6874" t="str">
            <v>次</v>
          </cell>
          <cell r="H6874">
            <v>170.1</v>
          </cell>
        </row>
        <row r="6875">
          <cell r="F6875" t="str">
            <v>薄唇矫正术</v>
          </cell>
          <cell r="G6875" t="str">
            <v>次</v>
          </cell>
          <cell r="H6875">
            <v>567</v>
          </cell>
        </row>
        <row r="6876">
          <cell r="F6876" t="str">
            <v>薄唇矫正术(同切口)</v>
          </cell>
          <cell r="G6876" t="str">
            <v>次</v>
          </cell>
          <cell r="H6876">
            <v>283.5</v>
          </cell>
        </row>
        <row r="6877">
          <cell r="F6877" t="str">
            <v>薄唇矫正术(再次手术加收)</v>
          </cell>
          <cell r="G6877" t="str">
            <v>次</v>
          </cell>
          <cell r="H6877">
            <v>170.1</v>
          </cell>
        </row>
        <row r="6878">
          <cell r="F6878" t="str">
            <v>唇瘢痕矫正术</v>
          </cell>
          <cell r="G6878" t="str">
            <v>次</v>
          </cell>
          <cell r="H6878">
            <v>567</v>
          </cell>
        </row>
        <row r="6879">
          <cell r="F6879" t="str">
            <v>唇瘢痕矫正术(同切口)</v>
          </cell>
          <cell r="G6879" t="str">
            <v>次</v>
          </cell>
          <cell r="H6879">
            <v>283.5</v>
          </cell>
        </row>
        <row r="6880">
          <cell r="F6880" t="str">
            <v>唇瘢痕矫正术(再次手术加收)</v>
          </cell>
          <cell r="G6880" t="str">
            <v>次</v>
          </cell>
          <cell r="H6880">
            <v>170.1</v>
          </cell>
        </row>
        <row r="6881">
          <cell r="F6881" t="str">
            <v>唇弓不齐矫正术</v>
          </cell>
          <cell r="G6881" t="str">
            <v>次</v>
          </cell>
          <cell r="H6881">
            <v>567</v>
          </cell>
        </row>
        <row r="6882">
          <cell r="F6882" t="str">
            <v>唇弓不齐矫正术(同切口)</v>
          </cell>
          <cell r="G6882" t="str">
            <v>次</v>
          </cell>
          <cell r="H6882">
            <v>283.5</v>
          </cell>
        </row>
        <row r="6883">
          <cell r="F6883" t="str">
            <v>唇弓不齐矫正术(再次手术加收)</v>
          </cell>
          <cell r="G6883" t="str">
            <v>次</v>
          </cell>
          <cell r="H6883">
            <v>170.1</v>
          </cell>
        </row>
        <row r="6884">
          <cell r="F6884" t="str">
            <v>唇缺损修复术</v>
          </cell>
          <cell r="G6884" t="str">
            <v>次</v>
          </cell>
          <cell r="H6884">
            <v>630</v>
          </cell>
        </row>
        <row r="6885">
          <cell r="F6885" t="str">
            <v>唇缺损修复术(同切口)</v>
          </cell>
          <cell r="G6885" t="str">
            <v>次</v>
          </cell>
          <cell r="H6885">
            <v>315</v>
          </cell>
        </row>
        <row r="6886">
          <cell r="F6886" t="str">
            <v>唇缺损修复术(再次手术加收)</v>
          </cell>
          <cell r="G6886" t="str">
            <v>次</v>
          </cell>
          <cell r="H6886">
            <v>189</v>
          </cell>
        </row>
        <row r="6887">
          <cell r="F6887" t="str">
            <v>单侧不完全唇裂修复术</v>
          </cell>
          <cell r="G6887" t="str">
            <v>次</v>
          </cell>
          <cell r="H6887">
            <v>525</v>
          </cell>
        </row>
        <row r="6888">
          <cell r="F6888" t="str">
            <v>单侧不完全唇裂修复术(双侧加收)</v>
          </cell>
          <cell r="G6888" t="str">
            <v>次</v>
          </cell>
          <cell r="H6888">
            <v>60</v>
          </cell>
        </row>
        <row r="6889">
          <cell r="F6889" t="str">
            <v>单侧不完全唇裂修复术(同切口)</v>
          </cell>
          <cell r="G6889" t="str">
            <v>次</v>
          </cell>
          <cell r="H6889">
            <v>262.5</v>
          </cell>
        </row>
        <row r="6890">
          <cell r="F6890" t="str">
            <v>单侧不完全唇裂修复术(再次手术加收)</v>
          </cell>
          <cell r="G6890" t="str">
            <v>次</v>
          </cell>
          <cell r="H6890">
            <v>157.5</v>
          </cell>
        </row>
        <row r="6891">
          <cell r="F6891" t="str">
            <v>早期颜面不对称正畸治疗(替牙期由错引起或颜面不对称伴错的病例)</v>
          </cell>
          <cell r="G6891" t="str">
            <v>次</v>
          </cell>
          <cell r="H6891">
            <v>340</v>
          </cell>
        </row>
        <row r="6892">
          <cell r="F6892" t="str">
            <v>早期颜面不对称正畸治疗(使用活动矫治器和固定矫治器)</v>
          </cell>
          <cell r="G6892" t="str">
            <v>次</v>
          </cell>
          <cell r="H6892">
            <v>340</v>
          </cell>
        </row>
        <row r="6893">
          <cell r="F6893" t="str">
            <v>恒牙期颜面不对称正畸治疗</v>
          </cell>
          <cell r="G6893" t="str">
            <v>次</v>
          </cell>
          <cell r="H6893">
            <v>300</v>
          </cell>
        </row>
        <row r="6894">
          <cell r="F6894" t="str">
            <v>恒牙期颜面不对称正畸治疗(恒牙期由错引起或颜面不对称伴错的早期正畸治疗)</v>
          </cell>
          <cell r="G6894" t="str">
            <v>次</v>
          </cell>
          <cell r="H6894">
            <v>300</v>
          </cell>
        </row>
        <row r="6895">
          <cell r="F6895" t="str">
            <v>恒牙期颜面不对称正畸治疗(用活动矫治器或固定矫治器)</v>
          </cell>
          <cell r="G6895" t="str">
            <v>次</v>
          </cell>
          <cell r="H6895">
            <v>300</v>
          </cell>
        </row>
        <row r="6896">
          <cell r="F6896" t="str">
            <v>颅面畸形正畸治疗</v>
          </cell>
          <cell r="G6896" t="str">
            <v>次</v>
          </cell>
          <cell r="H6896">
            <v>520</v>
          </cell>
        </row>
        <row r="6897">
          <cell r="F6897" t="str">
            <v>颅面畸形正畸治疗(Crouzon综合征、Apert综合征、Treacher-Collins综合征)</v>
          </cell>
          <cell r="G6897" t="str">
            <v>次</v>
          </cell>
          <cell r="H6897">
            <v>520</v>
          </cell>
        </row>
        <row r="6898">
          <cell r="F6898" t="str">
            <v>颅面畸形正畸治疗(用活动矫治器或固定矫治器治疗)</v>
          </cell>
          <cell r="G6898" t="str">
            <v>次</v>
          </cell>
          <cell r="H6898">
            <v>520</v>
          </cell>
        </row>
        <row r="6899">
          <cell r="F6899" t="str">
            <v>颞下颌关节病正畸治疗</v>
          </cell>
          <cell r="G6899" t="str">
            <v>次</v>
          </cell>
          <cell r="H6899">
            <v>240</v>
          </cell>
        </row>
        <row r="6900">
          <cell r="F6900" t="str">
            <v>颞下颌关节病正畸治疗(颞下颌关节的弹响、疼痛、关节盘移位等的正畸治疗)</v>
          </cell>
          <cell r="G6900" t="str">
            <v>次</v>
          </cell>
          <cell r="H6900">
            <v>240</v>
          </cell>
        </row>
        <row r="6901">
          <cell r="F6901" t="str">
            <v>颞下颌关节病正畸治疗(用活动矫治器或固定矫治器治疗)</v>
          </cell>
          <cell r="G6901" t="str">
            <v>次</v>
          </cell>
          <cell r="H6901">
            <v>240</v>
          </cell>
        </row>
        <row r="6902">
          <cell r="F6902" t="str">
            <v>正颌外科术前术后正畸治疗</v>
          </cell>
          <cell r="G6902" t="str">
            <v>次</v>
          </cell>
          <cell r="H6902">
            <v>220</v>
          </cell>
        </row>
        <row r="6903">
          <cell r="F6903" t="str">
            <v>正颌外科术前术后正畸治疗(安氏II类、III类严重骨性错、严重骨性开、严重腭裂、面</v>
          </cell>
          <cell r="G6903" t="str">
            <v>次</v>
          </cell>
          <cell r="H6903">
            <v>220</v>
          </cell>
        </row>
        <row r="6904">
          <cell r="F6904" t="str">
            <v>正颌外科术前术后正畸治疗(使用固定矫治器治疗)</v>
          </cell>
          <cell r="G6904" t="str">
            <v>次</v>
          </cell>
          <cell r="H6904">
            <v>220</v>
          </cell>
        </row>
        <row r="6905">
          <cell r="F6905" t="str">
            <v>睡眠呼吸暂停综合征(OSAS)正畸治疗</v>
          </cell>
          <cell r="G6905" t="str">
            <v>次</v>
          </cell>
          <cell r="H6905">
            <v>126</v>
          </cell>
        </row>
        <row r="6906">
          <cell r="F6906" t="str">
            <v>睡眠呼吸暂停综合征(OSAS)正畸治疗(各种表现的睡眠呼吸暂停及相应错的正畸治疗)</v>
          </cell>
          <cell r="G6906" t="str">
            <v>次</v>
          </cell>
          <cell r="H6906">
            <v>126</v>
          </cell>
        </row>
        <row r="6907">
          <cell r="F6907" t="str">
            <v>正畸保持器治疗</v>
          </cell>
          <cell r="G6907" t="str">
            <v>每副</v>
          </cell>
          <cell r="H6907">
            <v>147</v>
          </cell>
        </row>
        <row r="6908">
          <cell r="F6908" t="str">
            <v>外科引导板</v>
          </cell>
          <cell r="G6908" t="str">
            <v>单颌</v>
          </cell>
          <cell r="H6908">
            <v>300</v>
          </cell>
        </row>
        <row r="6909">
          <cell r="F6909" t="str">
            <v>颜面赝复体种植修复</v>
          </cell>
          <cell r="G6909" t="str">
            <v>每种植体</v>
          </cell>
          <cell r="H6909">
            <v>600</v>
          </cell>
        </row>
        <row r="6910">
          <cell r="F6910" t="str">
            <v>颜面赝复体种植修复(眼缺损修复)</v>
          </cell>
          <cell r="G6910" t="str">
            <v>每种植体</v>
          </cell>
          <cell r="H6910">
            <v>600</v>
          </cell>
        </row>
        <row r="6911">
          <cell r="F6911" t="str">
            <v>颜面赝复体种植修复(耳缺损修复)</v>
          </cell>
          <cell r="G6911" t="str">
            <v>每种植体</v>
          </cell>
          <cell r="H6911">
            <v>600</v>
          </cell>
        </row>
        <row r="6912">
          <cell r="F6912" t="str">
            <v>颜面赝复体种植修复(鼻缺损修复)</v>
          </cell>
          <cell r="G6912" t="str">
            <v>每种植体</v>
          </cell>
          <cell r="H6912">
            <v>600</v>
          </cell>
        </row>
        <row r="6913">
          <cell r="F6913" t="str">
            <v>颜面赝复体种植修复(颌面缺损修复)</v>
          </cell>
          <cell r="G6913" t="str">
            <v>每种植体</v>
          </cell>
          <cell r="H6913">
            <v>600</v>
          </cell>
        </row>
        <row r="6914">
          <cell r="F6914" t="str">
            <v>肺通气功能检查</v>
          </cell>
          <cell r="G6914" t="str">
            <v>次</v>
          </cell>
          <cell r="H6914">
            <v>64</v>
          </cell>
        </row>
        <row r="6915">
          <cell r="F6915" t="str">
            <v>肺弥散功能检查</v>
          </cell>
          <cell r="G6915" t="str">
            <v>项</v>
          </cell>
          <cell r="H6915">
            <v>58.5</v>
          </cell>
        </row>
        <row r="6916">
          <cell r="F6916" t="str">
            <v>肺弥散功能检查(6岁及以下)</v>
          </cell>
          <cell r="G6916" t="str">
            <v>项</v>
          </cell>
          <cell r="H6916">
            <v>70</v>
          </cell>
        </row>
        <row r="6917">
          <cell r="F6917" t="str">
            <v>肺弥散功能检查(一口气法)</v>
          </cell>
          <cell r="G6917" t="str">
            <v>项</v>
          </cell>
          <cell r="H6917">
            <v>58.5</v>
          </cell>
        </row>
        <row r="6918">
          <cell r="F6918" t="str">
            <v>肺弥散功能检查(一口气法)(6岁及以下)</v>
          </cell>
          <cell r="G6918" t="str">
            <v>项</v>
          </cell>
          <cell r="H6918">
            <v>70</v>
          </cell>
        </row>
        <row r="6919">
          <cell r="F6919" t="str">
            <v>肺弥散功能检查(重复呼吸法)</v>
          </cell>
          <cell r="G6919" t="str">
            <v>项</v>
          </cell>
          <cell r="H6919">
            <v>58.5</v>
          </cell>
        </row>
        <row r="6920">
          <cell r="F6920" t="str">
            <v>肺弥散功能检查(重复呼吸法)(6岁及以下)</v>
          </cell>
          <cell r="G6920" t="str">
            <v>项</v>
          </cell>
          <cell r="H6920">
            <v>70</v>
          </cell>
        </row>
        <row r="6921">
          <cell r="F6921" t="str">
            <v>运动心肺功能检查</v>
          </cell>
          <cell r="G6921" t="str">
            <v>项</v>
          </cell>
          <cell r="H6921">
            <v>155</v>
          </cell>
        </row>
        <row r="6922">
          <cell r="F6922" t="str">
            <v>气道阻力测定</v>
          </cell>
          <cell r="G6922" t="str">
            <v>项</v>
          </cell>
          <cell r="H6922">
            <v>46</v>
          </cell>
        </row>
        <row r="6923">
          <cell r="F6923" t="str">
            <v>气道阻力测定(阻断法)</v>
          </cell>
          <cell r="G6923" t="str">
            <v>项</v>
          </cell>
          <cell r="H6923">
            <v>46</v>
          </cell>
        </row>
        <row r="6924">
          <cell r="F6924" t="str">
            <v>残气容积测定</v>
          </cell>
          <cell r="G6924" t="str">
            <v>项</v>
          </cell>
          <cell r="H6924">
            <v>51</v>
          </cell>
        </row>
        <row r="6925">
          <cell r="F6925" t="str">
            <v>面部磨削术</v>
          </cell>
          <cell r="G6925" t="str">
            <v>次</v>
          </cell>
          <cell r="H6925">
            <v>260</v>
          </cell>
        </row>
        <row r="6926">
          <cell r="F6926" t="str">
            <v>刮疣治疗</v>
          </cell>
          <cell r="G6926" t="str">
            <v>每个</v>
          </cell>
          <cell r="H6926">
            <v>4.6</v>
          </cell>
        </row>
        <row r="6927">
          <cell r="F6927" t="str">
            <v>丘疹挤粟治疗</v>
          </cell>
          <cell r="G6927" t="str">
            <v>每个</v>
          </cell>
          <cell r="H6927">
            <v>1.8</v>
          </cell>
        </row>
        <row r="6928">
          <cell r="F6928" t="str">
            <v>甲癣封包治疗</v>
          </cell>
          <cell r="G6928" t="str">
            <v>每个指(趾)甲</v>
          </cell>
          <cell r="H6928">
            <v>15</v>
          </cell>
        </row>
        <row r="6929">
          <cell r="F6929" t="str">
            <v>拔甲治疗</v>
          </cell>
          <cell r="G6929" t="str">
            <v>每个</v>
          </cell>
          <cell r="H6929">
            <v>150</v>
          </cell>
        </row>
        <row r="6930">
          <cell r="F6930" t="str">
            <v>酒渣鼻切割术</v>
          </cell>
          <cell r="G6930" t="str">
            <v>次</v>
          </cell>
          <cell r="H6930">
            <v>230</v>
          </cell>
        </row>
        <row r="6931">
          <cell r="F6931" t="str">
            <v>药物面膜综合治疗</v>
          </cell>
          <cell r="G6931" t="str">
            <v>次</v>
          </cell>
          <cell r="H6931">
            <v>550</v>
          </cell>
        </row>
        <row r="6932">
          <cell r="F6932" t="str">
            <v>疱病清疮术</v>
          </cell>
          <cell r="G6932" t="str">
            <v>每个部位</v>
          </cell>
          <cell r="H6932">
            <v>33.8</v>
          </cell>
        </row>
        <row r="6933">
          <cell r="F6933" t="str">
            <v>疱液抽取术</v>
          </cell>
          <cell r="G6933" t="str">
            <v>每个</v>
          </cell>
          <cell r="H6933">
            <v>12.2</v>
          </cell>
        </row>
        <row r="6934">
          <cell r="F6934" t="str">
            <v>皮肤溃疡清创术</v>
          </cell>
          <cell r="G6934" t="str">
            <v>5cm2/每创面</v>
          </cell>
          <cell r="H6934">
            <v>23.4</v>
          </cell>
        </row>
        <row r="6935">
          <cell r="F6935" t="str">
            <v>皮损内注射</v>
          </cell>
          <cell r="G6935" t="str">
            <v>每个皮损</v>
          </cell>
          <cell r="H6935">
            <v>18.2</v>
          </cell>
        </row>
        <row r="6936">
          <cell r="F6936" t="str">
            <v>粉刺去除术</v>
          </cell>
          <cell r="G6936" t="str">
            <v>每个</v>
          </cell>
          <cell r="H6936">
            <v>15</v>
          </cell>
        </row>
        <row r="6937">
          <cell r="F6937" t="str">
            <v>鸡眼刮除术</v>
          </cell>
          <cell r="G6937" t="str">
            <v>每个</v>
          </cell>
          <cell r="H6937">
            <v>14</v>
          </cell>
        </row>
        <row r="6938">
          <cell r="F6938" t="str">
            <v>鸡眼切除术</v>
          </cell>
          <cell r="G6938" t="str">
            <v>每个</v>
          </cell>
          <cell r="H6938">
            <v>14</v>
          </cell>
        </row>
        <row r="6939">
          <cell r="F6939" t="str">
            <v>血管瘤硬化剂注射治疗</v>
          </cell>
          <cell r="G6939" t="str">
            <v>每个注射点</v>
          </cell>
          <cell r="H6939">
            <v>29</v>
          </cell>
        </row>
        <row r="6940">
          <cell r="F6940" t="str">
            <v>下肢血管曲张注射治疗</v>
          </cell>
          <cell r="G6940" t="str">
            <v>单侧</v>
          </cell>
          <cell r="H6940">
            <v>29</v>
          </cell>
        </row>
        <row r="6941">
          <cell r="F6941" t="str">
            <v>脉冲激光治疗</v>
          </cell>
          <cell r="G6941" t="str">
            <v>每个光斑</v>
          </cell>
          <cell r="H6941">
            <v>18</v>
          </cell>
        </row>
        <row r="6942">
          <cell r="F6942" t="str">
            <v>二氧化碳(CO2)激光治疗</v>
          </cell>
          <cell r="G6942" t="str">
            <v>每个皮损</v>
          </cell>
          <cell r="H6942">
            <v>40</v>
          </cell>
        </row>
        <row r="6943">
          <cell r="F6943" t="str">
            <v>激光脱毛术</v>
          </cell>
          <cell r="G6943" t="str">
            <v>每个光斑</v>
          </cell>
          <cell r="H6943">
            <v>30</v>
          </cell>
        </row>
        <row r="6944">
          <cell r="F6944" t="str">
            <v>激光除皱术</v>
          </cell>
          <cell r="G6944" t="str">
            <v>每个光斑</v>
          </cell>
          <cell r="H6944">
            <v>40</v>
          </cell>
        </row>
        <row r="6945">
          <cell r="F6945" t="str">
            <v>氦氖(He-Ne)激光照射治疗</v>
          </cell>
          <cell r="G6945" t="str">
            <v>每个部位</v>
          </cell>
          <cell r="H6945">
            <v>27</v>
          </cell>
        </row>
        <row r="6946">
          <cell r="F6946" t="str">
            <v>氦氖(He-Ne)激光照射治疗(过敏性疾患)</v>
          </cell>
          <cell r="G6946" t="str">
            <v>每个部位</v>
          </cell>
          <cell r="H6946">
            <v>27</v>
          </cell>
        </row>
        <row r="6947">
          <cell r="F6947" t="str">
            <v>氦氖(He-Ne)激光照射治疗(疖肿)</v>
          </cell>
          <cell r="G6947" t="str">
            <v>每个部位</v>
          </cell>
          <cell r="H6947">
            <v>27</v>
          </cell>
        </row>
        <row r="6948">
          <cell r="F6948" t="str">
            <v>氦氖(He-Ne)激光照射治疗(血管内照射)</v>
          </cell>
          <cell r="G6948" t="str">
            <v>每个部位</v>
          </cell>
          <cell r="H6948">
            <v>27</v>
          </cell>
        </row>
        <row r="6949">
          <cell r="F6949" t="str">
            <v>氩激光治疗</v>
          </cell>
          <cell r="G6949" t="str">
            <v>每个皮损</v>
          </cell>
          <cell r="H6949">
            <v>27</v>
          </cell>
        </row>
        <row r="6950">
          <cell r="F6950" t="str">
            <v>氩激光治疗(小肿物)</v>
          </cell>
          <cell r="G6950" t="str">
            <v>每个皮损</v>
          </cell>
          <cell r="H6950">
            <v>27</v>
          </cell>
        </row>
        <row r="6951">
          <cell r="F6951" t="str">
            <v>激光治疗腋臭</v>
          </cell>
          <cell r="G6951" t="str">
            <v>单侧</v>
          </cell>
          <cell r="H6951">
            <v>200</v>
          </cell>
        </row>
        <row r="6952">
          <cell r="F6952" t="str">
            <v>液氮冷冻治疗</v>
          </cell>
          <cell r="G6952" t="str">
            <v>每个皮损</v>
          </cell>
          <cell r="H6952">
            <v>18</v>
          </cell>
        </row>
        <row r="6953">
          <cell r="F6953" t="str">
            <v>烧伤抢救(大)</v>
          </cell>
          <cell r="G6953" t="str">
            <v>次</v>
          </cell>
          <cell r="H6953">
            <v>364</v>
          </cell>
        </row>
        <row r="6954">
          <cell r="F6954" t="str">
            <v>烧伤抢救(中)</v>
          </cell>
          <cell r="G6954" t="str">
            <v>次</v>
          </cell>
          <cell r="H6954">
            <v>234</v>
          </cell>
        </row>
        <row r="6955">
          <cell r="F6955" t="str">
            <v>烧伤抢救(小)</v>
          </cell>
          <cell r="G6955" t="str">
            <v>次</v>
          </cell>
          <cell r="H6955">
            <v>118.3</v>
          </cell>
        </row>
        <row r="6956">
          <cell r="F6956" t="str">
            <v>烧伤复合伤抢救</v>
          </cell>
          <cell r="G6956" t="str">
            <v>次</v>
          </cell>
          <cell r="H6956">
            <v>481</v>
          </cell>
        </row>
        <row r="6957">
          <cell r="F6957" t="str">
            <v>烧伤复合伤抢救(严重电烧伤)</v>
          </cell>
          <cell r="G6957" t="str">
            <v>次</v>
          </cell>
          <cell r="H6957">
            <v>481</v>
          </cell>
        </row>
        <row r="6958">
          <cell r="F6958" t="str">
            <v>烧伤复合伤抢救(吸入性损伤)</v>
          </cell>
          <cell r="G6958" t="str">
            <v>次</v>
          </cell>
          <cell r="H6958">
            <v>481</v>
          </cell>
        </row>
        <row r="6959">
          <cell r="F6959" t="str">
            <v>烧伤复合伤抢救(爆震伤)</v>
          </cell>
          <cell r="G6959" t="str">
            <v>次</v>
          </cell>
          <cell r="H6959">
            <v>481</v>
          </cell>
        </row>
        <row r="6960">
          <cell r="F6960" t="str">
            <v>烧伤复合伤抢救(烧伤复合伤合并中毒)</v>
          </cell>
          <cell r="G6960" t="str">
            <v>次</v>
          </cell>
          <cell r="H6960">
            <v>481</v>
          </cell>
        </row>
        <row r="6961">
          <cell r="F6961" t="str">
            <v>烧伤冲洗清创术(大)</v>
          </cell>
          <cell r="G6961" t="str">
            <v>次</v>
          </cell>
          <cell r="H6961">
            <v>702</v>
          </cell>
        </row>
        <row r="6962">
          <cell r="F6962" t="str">
            <v>烧伤冲洗清创术(中)</v>
          </cell>
          <cell r="G6962" t="str">
            <v>次</v>
          </cell>
          <cell r="H6962">
            <v>468</v>
          </cell>
        </row>
        <row r="6963">
          <cell r="F6963" t="str">
            <v>烧伤冲洗清创术(小)</v>
          </cell>
          <cell r="G6963" t="str">
            <v>次</v>
          </cell>
          <cell r="H6963">
            <v>286</v>
          </cell>
        </row>
        <row r="6964">
          <cell r="F6964" t="str">
            <v>护架烤灯</v>
          </cell>
          <cell r="G6964" t="str">
            <v>千瓦时</v>
          </cell>
          <cell r="H6964">
            <v>2.5</v>
          </cell>
        </row>
        <row r="6965">
          <cell r="F6965" t="str">
            <v>烧伤大型远红外线治疗机治疗</v>
          </cell>
          <cell r="G6965" t="str">
            <v>次</v>
          </cell>
          <cell r="H6965">
            <v>25</v>
          </cell>
        </row>
        <row r="6966">
          <cell r="F6966" t="str">
            <v>烧伤浸浴扩创术(大)</v>
          </cell>
          <cell r="G6966" t="str">
            <v>次</v>
          </cell>
          <cell r="H6966">
            <v>140</v>
          </cell>
        </row>
        <row r="6967">
          <cell r="F6967" t="str">
            <v>烧伤浸浴扩创术(中)</v>
          </cell>
          <cell r="G6967" t="str">
            <v>次</v>
          </cell>
          <cell r="H6967">
            <v>94</v>
          </cell>
        </row>
        <row r="6968">
          <cell r="F6968" t="str">
            <v>桥小脑角听神经瘤切除术(同切口)</v>
          </cell>
          <cell r="G6968" t="str">
            <v>次</v>
          </cell>
          <cell r="H6968">
            <v>1845.5</v>
          </cell>
        </row>
        <row r="6969">
          <cell r="F6969" t="str">
            <v>桥小脑角听神经瘤切除术(再次手术加收)</v>
          </cell>
          <cell r="G6969" t="str">
            <v>次</v>
          </cell>
          <cell r="H6969">
            <v>1107</v>
          </cell>
        </row>
        <row r="6970">
          <cell r="F6970" t="str">
            <v>桥小脑角三叉神经鞘瘤切除术</v>
          </cell>
          <cell r="G6970" t="str">
            <v>次</v>
          </cell>
          <cell r="H6970">
            <v>3691</v>
          </cell>
        </row>
        <row r="6971">
          <cell r="F6971" t="str">
            <v>桥小脑角三叉神经鞘瘤切除术(同切口)</v>
          </cell>
          <cell r="G6971" t="str">
            <v>次</v>
          </cell>
          <cell r="H6971">
            <v>1845.5</v>
          </cell>
        </row>
        <row r="6972">
          <cell r="F6972" t="str">
            <v>桥小脑角三叉神经鞘瘤切除术(再次手术加收)</v>
          </cell>
          <cell r="G6972" t="str">
            <v>次</v>
          </cell>
          <cell r="H6972">
            <v>1107</v>
          </cell>
        </row>
        <row r="6973">
          <cell r="F6973" t="str">
            <v>桥小脑角胆脂瘤切除术</v>
          </cell>
          <cell r="G6973" t="str">
            <v>次</v>
          </cell>
          <cell r="H6973">
            <v>3691</v>
          </cell>
        </row>
        <row r="6974">
          <cell r="F6974" t="str">
            <v>桥小脑角胆脂瘤切除术(同切口)</v>
          </cell>
          <cell r="G6974" t="str">
            <v>次</v>
          </cell>
          <cell r="H6974">
            <v>1845.5</v>
          </cell>
        </row>
        <row r="6975">
          <cell r="F6975" t="str">
            <v>桥小脑角胆脂瘤切除术(再次手术加收)</v>
          </cell>
          <cell r="G6975" t="str">
            <v>次</v>
          </cell>
          <cell r="H6975">
            <v>1107</v>
          </cell>
        </row>
        <row r="6976">
          <cell r="F6976" t="str">
            <v>桥小脑角蛛网膜囊肿切除术</v>
          </cell>
          <cell r="G6976" t="str">
            <v>次</v>
          </cell>
          <cell r="H6976">
            <v>3691</v>
          </cell>
        </row>
        <row r="6977">
          <cell r="F6977" t="str">
            <v>桥小脑角蛛网膜囊肿切除术(同切口)</v>
          </cell>
          <cell r="G6977" t="str">
            <v>次</v>
          </cell>
          <cell r="H6977">
            <v>1845.5</v>
          </cell>
        </row>
        <row r="6978">
          <cell r="F6978" t="str">
            <v>桥小脑角蛛网膜囊肿切除术(再次手术加收)</v>
          </cell>
          <cell r="G6978" t="str">
            <v>次</v>
          </cell>
          <cell r="H6978">
            <v>1107</v>
          </cell>
        </row>
        <row r="6979">
          <cell r="F6979" t="str">
            <v>脑皮质切除术</v>
          </cell>
          <cell r="G6979" t="str">
            <v>次</v>
          </cell>
          <cell r="H6979">
            <v>2240</v>
          </cell>
        </row>
        <row r="6980">
          <cell r="F6980" t="str">
            <v>脑皮质切除术(同切口)</v>
          </cell>
          <cell r="G6980" t="str">
            <v>次</v>
          </cell>
          <cell r="H6980">
            <v>1120</v>
          </cell>
        </row>
        <row r="6981">
          <cell r="F6981" t="str">
            <v>脑皮质切除术(再次手术加收)</v>
          </cell>
          <cell r="G6981" t="str">
            <v>次</v>
          </cell>
          <cell r="H6981">
            <v>672</v>
          </cell>
        </row>
        <row r="6982">
          <cell r="F6982" t="str">
            <v>大脑半球切除术</v>
          </cell>
          <cell r="G6982" t="str">
            <v>次</v>
          </cell>
          <cell r="H6982">
            <v>1960</v>
          </cell>
        </row>
        <row r="6983">
          <cell r="F6983" t="str">
            <v>大脑半球切除术(同切口)</v>
          </cell>
          <cell r="G6983" t="str">
            <v>次</v>
          </cell>
          <cell r="H6983">
            <v>980</v>
          </cell>
        </row>
        <row r="6984">
          <cell r="F6984" t="str">
            <v>大脑半球切除术(再次手术加收)</v>
          </cell>
          <cell r="G6984" t="str">
            <v>次</v>
          </cell>
          <cell r="H6984">
            <v>588</v>
          </cell>
        </row>
        <row r="6985">
          <cell r="F6985" t="str">
            <v>大脑半球切除术(6岁及以下)</v>
          </cell>
          <cell r="G6985" t="str">
            <v>次</v>
          </cell>
          <cell r="H6985">
            <v>2352</v>
          </cell>
        </row>
        <row r="6986">
          <cell r="F6986" t="str">
            <v>大脑半球切除术(同切口)(6岁及以下)</v>
          </cell>
          <cell r="G6986" t="str">
            <v>次</v>
          </cell>
          <cell r="H6986">
            <v>1176</v>
          </cell>
        </row>
        <row r="6987">
          <cell r="F6987" t="str">
            <v>大脑半球切除术(再次手术加收)(6岁及以下)</v>
          </cell>
          <cell r="G6987" t="str">
            <v>次</v>
          </cell>
          <cell r="H6987">
            <v>705.6</v>
          </cell>
        </row>
        <row r="6988">
          <cell r="F6988" t="str">
            <v>选择性杏仁核海马切除术</v>
          </cell>
          <cell r="G6988" t="str">
            <v>次</v>
          </cell>
          <cell r="H6988">
            <v>3771.4</v>
          </cell>
        </row>
        <row r="6989">
          <cell r="F6989" t="str">
            <v>选择性杏仁核海马切除术(同切口)</v>
          </cell>
          <cell r="G6989" t="str">
            <v>次</v>
          </cell>
          <cell r="H6989">
            <v>1885.7</v>
          </cell>
        </row>
        <row r="6990">
          <cell r="F6990" t="str">
            <v>选择性杏仁核海马切除术(再次手术加收)</v>
          </cell>
          <cell r="G6990" t="str">
            <v>次</v>
          </cell>
          <cell r="H6990">
            <v>1131.4</v>
          </cell>
        </row>
        <row r="6991">
          <cell r="F6991" t="str">
            <v>胼胝体切开术</v>
          </cell>
          <cell r="G6991" t="str">
            <v>次</v>
          </cell>
          <cell r="H6991">
            <v>2240</v>
          </cell>
        </row>
        <row r="6992">
          <cell r="F6992" t="str">
            <v>胼胝体切开术(同切口)</v>
          </cell>
          <cell r="G6992" t="str">
            <v>次</v>
          </cell>
          <cell r="H6992">
            <v>1120</v>
          </cell>
        </row>
        <row r="6993">
          <cell r="F6993" t="str">
            <v>胼胝体切开术(再次手术加收)</v>
          </cell>
          <cell r="G6993" t="str">
            <v>次</v>
          </cell>
          <cell r="H6993">
            <v>672</v>
          </cell>
        </row>
        <row r="6994">
          <cell r="F6994" t="str">
            <v>胼胝体切开术(6岁及以下)</v>
          </cell>
          <cell r="G6994" t="str">
            <v>次</v>
          </cell>
          <cell r="H6994">
            <v>2688</v>
          </cell>
        </row>
        <row r="6995">
          <cell r="F6995" t="str">
            <v>胼胝体切开术(同切口)(6岁及以下)</v>
          </cell>
          <cell r="G6995" t="str">
            <v>次</v>
          </cell>
          <cell r="H6995">
            <v>1344</v>
          </cell>
        </row>
        <row r="6996">
          <cell r="F6996" t="str">
            <v>胼胝体切开术(再次手术加收)(6岁及以下)</v>
          </cell>
          <cell r="G6996" t="str">
            <v>次</v>
          </cell>
          <cell r="H6996">
            <v>806.4</v>
          </cell>
        </row>
        <row r="6997">
          <cell r="F6997" t="str">
            <v>多处软脑膜下横纤维切断术</v>
          </cell>
          <cell r="G6997" t="str">
            <v>次</v>
          </cell>
          <cell r="H6997">
            <v>2100</v>
          </cell>
        </row>
        <row r="6998">
          <cell r="F6998" t="str">
            <v>多处软脑膜下横纤维切断术(同切口)</v>
          </cell>
          <cell r="G6998" t="str">
            <v>次</v>
          </cell>
          <cell r="H6998">
            <v>1050</v>
          </cell>
        </row>
        <row r="6999">
          <cell r="F6999" t="str">
            <v>多处软脑膜下横纤维切断术(再次手术加收)</v>
          </cell>
          <cell r="G6999" t="str">
            <v>次</v>
          </cell>
          <cell r="H6999">
            <v>630</v>
          </cell>
        </row>
        <row r="7000">
          <cell r="F7000" t="str">
            <v>多处软脑膜下横纤维切断术(6岁及以下)</v>
          </cell>
          <cell r="G7000" t="str">
            <v>次</v>
          </cell>
          <cell r="H7000">
            <v>2520</v>
          </cell>
        </row>
        <row r="7001">
          <cell r="F7001" t="str">
            <v>多处软脑膜下横纤维切断术(同切口)(6岁及以下)</v>
          </cell>
          <cell r="G7001" t="str">
            <v>次</v>
          </cell>
          <cell r="H7001">
            <v>1260</v>
          </cell>
        </row>
        <row r="7002">
          <cell r="F7002" t="str">
            <v>多处软脑膜下横纤维切断术(再次手术加收)(6岁及以下)</v>
          </cell>
          <cell r="G7002" t="str">
            <v>次</v>
          </cell>
          <cell r="H7002">
            <v>756</v>
          </cell>
        </row>
        <row r="7003">
          <cell r="F7003" t="str">
            <v>癫痫病灶切除术</v>
          </cell>
          <cell r="G7003" t="str">
            <v>次</v>
          </cell>
          <cell r="H7003">
            <v>1960</v>
          </cell>
        </row>
        <row r="7004">
          <cell r="F7004" t="str">
            <v>癫痫病灶切除术(同切口)</v>
          </cell>
          <cell r="G7004" t="str">
            <v>次</v>
          </cell>
          <cell r="H7004">
            <v>980</v>
          </cell>
        </row>
        <row r="7005">
          <cell r="F7005" t="str">
            <v>癫痫病灶切除术(再次手术加收)</v>
          </cell>
          <cell r="G7005" t="str">
            <v>次</v>
          </cell>
          <cell r="H7005">
            <v>588</v>
          </cell>
        </row>
        <row r="7006">
          <cell r="F7006" t="str">
            <v>癫痫病灶切除术(6岁及以下)</v>
          </cell>
          <cell r="G7006" t="str">
            <v>次</v>
          </cell>
          <cell r="H7006">
            <v>2352</v>
          </cell>
        </row>
        <row r="7007">
          <cell r="F7007" t="str">
            <v>鼻外伤清创缝合术</v>
          </cell>
          <cell r="G7007" t="str">
            <v>次</v>
          </cell>
          <cell r="H7007">
            <v>108</v>
          </cell>
        </row>
        <row r="7008">
          <cell r="F7008" t="str">
            <v>单侧不完全唇裂修复术(唇裂修复)</v>
          </cell>
          <cell r="G7008" t="str">
            <v>次</v>
          </cell>
          <cell r="H7008">
            <v>525</v>
          </cell>
        </row>
        <row r="7009">
          <cell r="F7009" t="str">
            <v>单侧不完全唇裂修复术(唇裂修复)(同切口)</v>
          </cell>
          <cell r="G7009" t="str">
            <v>次</v>
          </cell>
          <cell r="H7009">
            <v>262.5</v>
          </cell>
        </row>
        <row r="7010">
          <cell r="F7010" t="str">
            <v>单侧不完全唇裂修复术(唇裂修复)(再次手术加收)</v>
          </cell>
          <cell r="G7010" t="str">
            <v>次</v>
          </cell>
          <cell r="H7010">
            <v>157.5</v>
          </cell>
        </row>
        <row r="7011">
          <cell r="F7011" t="str">
            <v>单侧不完全唇裂修复术(初期鼻畸形矫治)</v>
          </cell>
          <cell r="G7011" t="str">
            <v>次</v>
          </cell>
          <cell r="H7011">
            <v>525</v>
          </cell>
        </row>
        <row r="7012">
          <cell r="F7012" t="str">
            <v>单侧不完全唇裂修复术(初期鼻畸形矫治)(同切口)</v>
          </cell>
          <cell r="G7012" t="str">
            <v>次</v>
          </cell>
          <cell r="H7012">
            <v>262.5</v>
          </cell>
        </row>
        <row r="7013">
          <cell r="F7013" t="str">
            <v>单侧不完全唇裂修复术(初期鼻畸形矫治)(再次手术加收)</v>
          </cell>
          <cell r="G7013" t="str">
            <v>次</v>
          </cell>
          <cell r="H7013">
            <v>157.5</v>
          </cell>
        </row>
        <row r="7014">
          <cell r="F7014" t="str">
            <v>视网膜脱离修复术(激光加收)</v>
          </cell>
          <cell r="G7014" t="str">
            <v>次</v>
          </cell>
          <cell r="H7014">
            <v>200</v>
          </cell>
        </row>
        <row r="7015">
          <cell r="F7015" t="str">
            <v>视网膜脱离修复术(同切口)</v>
          </cell>
          <cell r="G7015" t="str">
            <v>次</v>
          </cell>
          <cell r="H7015">
            <v>351</v>
          </cell>
        </row>
        <row r="7016">
          <cell r="F7016" t="str">
            <v>视网膜脱离修复术(再次手术加收)</v>
          </cell>
          <cell r="G7016" t="str">
            <v>次</v>
          </cell>
          <cell r="H7016">
            <v>210.6</v>
          </cell>
        </row>
        <row r="7017">
          <cell r="F7017" t="str">
            <v>复杂视网膜脱离修复术</v>
          </cell>
          <cell r="G7017" t="str">
            <v>次</v>
          </cell>
          <cell r="H7017">
            <v>1820</v>
          </cell>
        </row>
        <row r="7018">
          <cell r="F7018" t="str">
            <v>复杂视网膜脱离修复术(激光法加收)</v>
          </cell>
          <cell r="G7018" t="str">
            <v>次</v>
          </cell>
          <cell r="H7018">
            <v>200</v>
          </cell>
        </row>
        <row r="7019">
          <cell r="F7019" t="str">
            <v>复杂视网膜脱离修复术(冷凝法加收)</v>
          </cell>
          <cell r="G7019" t="str">
            <v>次</v>
          </cell>
          <cell r="H7019">
            <v>200</v>
          </cell>
        </row>
        <row r="7020">
          <cell r="F7020" t="str">
            <v>复杂视网膜脱离修复术(电凝法加收)</v>
          </cell>
          <cell r="G7020" t="str">
            <v>次</v>
          </cell>
          <cell r="H7020">
            <v>200</v>
          </cell>
        </row>
        <row r="7021">
          <cell r="F7021" t="str">
            <v>复杂视网膜脱离修复术(同切口)</v>
          </cell>
          <cell r="G7021" t="str">
            <v>次</v>
          </cell>
          <cell r="H7021">
            <v>910</v>
          </cell>
        </row>
        <row r="7022">
          <cell r="F7022" t="str">
            <v>复杂视网膜脱离修复术(再次手术加收)</v>
          </cell>
          <cell r="G7022" t="str">
            <v>次</v>
          </cell>
          <cell r="H7022">
            <v>546</v>
          </cell>
        </row>
        <row r="7023">
          <cell r="F7023" t="str">
            <v>膜增殖/视网膜下膜取出术</v>
          </cell>
          <cell r="G7023" t="str">
            <v>次</v>
          </cell>
          <cell r="H7023">
            <v>1820</v>
          </cell>
        </row>
        <row r="7024">
          <cell r="F7024" t="str">
            <v>膜增殖/视网膜下膜取出术(同切口)</v>
          </cell>
          <cell r="G7024" t="str">
            <v>次</v>
          </cell>
          <cell r="H7024">
            <v>910</v>
          </cell>
        </row>
        <row r="7025">
          <cell r="F7025" t="str">
            <v>膜增殖/视网膜下膜取出术(再次手术加收)</v>
          </cell>
          <cell r="G7025" t="str">
            <v>次</v>
          </cell>
          <cell r="H7025">
            <v>546</v>
          </cell>
        </row>
        <row r="7026">
          <cell r="F7026" t="str">
            <v>复杂视网膜脱离修复术(硅油充填)</v>
          </cell>
          <cell r="G7026" t="str">
            <v>次</v>
          </cell>
          <cell r="H7026">
            <v>1820</v>
          </cell>
        </row>
        <row r="7027">
          <cell r="F7027" t="str">
            <v>复杂视网膜脱离修复术(硅油充填)(同切口)</v>
          </cell>
          <cell r="G7027" t="str">
            <v>次</v>
          </cell>
          <cell r="H7027">
            <v>910</v>
          </cell>
        </row>
        <row r="7028">
          <cell r="F7028" t="str">
            <v>复杂视网膜脱离修复术(硅油充填)(再次手术加收)</v>
          </cell>
          <cell r="G7028" t="str">
            <v>次</v>
          </cell>
          <cell r="H7028">
            <v>546</v>
          </cell>
        </row>
        <row r="7029">
          <cell r="F7029" t="str">
            <v>复杂视网膜脱离修复术(球内注气)</v>
          </cell>
          <cell r="G7029" t="str">
            <v>次</v>
          </cell>
          <cell r="H7029">
            <v>1820</v>
          </cell>
        </row>
        <row r="7030">
          <cell r="F7030" t="str">
            <v>复杂视网膜脱离修复术(球内注气)(同切口)</v>
          </cell>
          <cell r="G7030" t="str">
            <v>次</v>
          </cell>
          <cell r="H7030">
            <v>910</v>
          </cell>
        </row>
        <row r="7031">
          <cell r="F7031" t="str">
            <v>复杂视网膜脱离修复术(球内注气)(再次手术加收)</v>
          </cell>
          <cell r="G7031" t="str">
            <v>次</v>
          </cell>
          <cell r="H7031">
            <v>546</v>
          </cell>
        </row>
        <row r="7032">
          <cell r="F7032" t="str">
            <v>复杂视网膜脱离修复术(前膜剥膜)</v>
          </cell>
          <cell r="G7032" t="str">
            <v>次</v>
          </cell>
          <cell r="H7032">
            <v>1820</v>
          </cell>
        </row>
        <row r="7033">
          <cell r="F7033" t="str">
            <v>复杂视网膜脱离修复术(前膜剥膜)(同切口)</v>
          </cell>
          <cell r="G7033" t="str">
            <v>次</v>
          </cell>
          <cell r="H7033">
            <v>910</v>
          </cell>
        </row>
        <row r="7034">
          <cell r="F7034" t="str">
            <v>复杂视网膜脱离修复术(前膜剥膜)(再次手术加收)</v>
          </cell>
          <cell r="G7034" t="str">
            <v>次</v>
          </cell>
          <cell r="H7034">
            <v>546</v>
          </cell>
        </row>
        <row r="7035">
          <cell r="F7035" t="str">
            <v>黄斑裂孔注气术</v>
          </cell>
          <cell r="G7035" t="str">
            <v>次</v>
          </cell>
          <cell r="H7035">
            <v>420</v>
          </cell>
        </row>
        <row r="7036">
          <cell r="F7036" t="str">
            <v>黄斑裂孔注气术(同切口)</v>
          </cell>
          <cell r="G7036" t="str">
            <v>次</v>
          </cell>
          <cell r="H7036">
            <v>210</v>
          </cell>
        </row>
        <row r="7037">
          <cell r="F7037" t="str">
            <v>黄斑裂孔注气术(再次手术加收)</v>
          </cell>
          <cell r="G7037" t="str">
            <v>次</v>
          </cell>
          <cell r="H7037">
            <v>126</v>
          </cell>
        </row>
        <row r="7038">
          <cell r="F7038" t="str">
            <v>黄斑裂孔封闭术</v>
          </cell>
          <cell r="G7038" t="str">
            <v>单侧</v>
          </cell>
          <cell r="H7038">
            <v>480</v>
          </cell>
        </row>
        <row r="7039">
          <cell r="F7039" t="str">
            <v>黄斑裂孔封闭术(同切口)</v>
          </cell>
          <cell r="G7039" t="str">
            <v>单侧</v>
          </cell>
          <cell r="H7039">
            <v>240</v>
          </cell>
        </row>
        <row r="7040">
          <cell r="F7040" t="str">
            <v>黄斑裂孔封闭术(再次手术加收)</v>
          </cell>
          <cell r="G7040" t="str">
            <v>单侧</v>
          </cell>
          <cell r="H7040">
            <v>144</v>
          </cell>
        </row>
        <row r="7041">
          <cell r="F7041" t="str">
            <v>双侧黄斑裂孔封闭术</v>
          </cell>
          <cell r="G7041" t="str">
            <v>双侧</v>
          </cell>
          <cell r="H7041">
            <v>816</v>
          </cell>
        </row>
        <row r="7042">
          <cell r="F7042" t="str">
            <v>双侧黄斑裂孔封闭术(同切口)</v>
          </cell>
          <cell r="G7042" t="str">
            <v>双侧</v>
          </cell>
          <cell r="H7042">
            <v>408</v>
          </cell>
        </row>
        <row r="7043">
          <cell r="F7043" t="str">
            <v>双侧黄斑裂孔封闭术(再次手术加收)</v>
          </cell>
          <cell r="G7043" t="str">
            <v>双侧</v>
          </cell>
          <cell r="H7043">
            <v>244.8</v>
          </cell>
        </row>
        <row r="7044">
          <cell r="F7044" t="str">
            <v>黄斑前膜术</v>
          </cell>
          <cell r="G7044" t="str">
            <v>次</v>
          </cell>
          <cell r="H7044">
            <v>780</v>
          </cell>
        </row>
        <row r="7045">
          <cell r="F7045" t="str">
            <v>残气容积测定(体描法)</v>
          </cell>
          <cell r="G7045" t="str">
            <v>项</v>
          </cell>
          <cell r="H7045">
            <v>51</v>
          </cell>
        </row>
        <row r="7046">
          <cell r="F7046" t="str">
            <v>残气容积测定(氦气平衡法)</v>
          </cell>
          <cell r="G7046" t="str">
            <v>项</v>
          </cell>
          <cell r="H7046">
            <v>51</v>
          </cell>
        </row>
        <row r="7047">
          <cell r="F7047" t="str">
            <v>残气容积测定(氮气稀释法)</v>
          </cell>
          <cell r="G7047" t="str">
            <v>项</v>
          </cell>
          <cell r="H7047">
            <v>51</v>
          </cell>
        </row>
        <row r="7048">
          <cell r="F7048" t="str">
            <v>残气容积测定(重复呼吸法)</v>
          </cell>
          <cell r="G7048" t="str">
            <v>项</v>
          </cell>
          <cell r="H7048">
            <v>51</v>
          </cell>
        </row>
        <row r="7049">
          <cell r="F7049" t="str">
            <v>强迫振荡肺功能检查</v>
          </cell>
          <cell r="G7049" t="str">
            <v>项</v>
          </cell>
          <cell r="H7049">
            <v>100</v>
          </cell>
        </row>
        <row r="7050">
          <cell r="F7050" t="str">
            <v>强迫振荡肺功能检查(6岁及以下)</v>
          </cell>
          <cell r="G7050" t="str">
            <v>项</v>
          </cell>
          <cell r="H7050">
            <v>120</v>
          </cell>
        </row>
        <row r="7051">
          <cell r="F7051" t="str">
            <v>第一秒平静吸气口腔闭合压测定</v>
          </cell>
          <cell r="G7051" t="str">
            <v>项</v>
          </cell>
          <cell r="H7051">
            <v>23.5</v>
          </cell>
        </row>
        <row r="7052">
          <cell r="F7052" t="str">
            <v>流速容量曲线(V—V曲线)</v>
          </cell>
          <cell r="G7052" t="str">
            <v>项</v>
          </cell>
          <cell r="H7052">
            <v>31</v>
          </cell>
        </row>
        <row r="7053">
          <cell r="F7053" t="str">
            <v>二氧化碳反应曲线</v>
          </cell>
          <cell r="G7053" t="str">
            <v>项</v>
          </cell>
          <cell r="H7053">
            <v>22</v>
          </cell>
        </row>
        <row r="7054">
          <cell r="F7054" t="str">
            <v>支气管激发试验</v>
          </cell>
          <cell r="G7054" t="str">
            <v>项</v>
          </cell>
          <cell r="H7054">
            <v>71.5</v>
          </cell>
        </row>
        <row r="7055">
          <cell r="F7055" t="str">
            <v>运动激发试验</v>
          </cell>
          <cell r="G7055" t="str">
            <v>项</v>
          </cell>
          <cell r="H7055">
            <v>156</v>
          </cell>
        </row>
        <row r="7056">
          <cell r="F7056" t="str">
            <v>支气管舒张试验</v>
          </cell>
          <cell r="G7056" t="str">
            <v>项</v>
          </cell>
          <cell r="H7056">
            <v>82.5</v>
          </cell>
        </row>
        <row r="7057">
          <cell r="F7057" t="str">
            <v>床边简易肺功能测定</v>
          </cell>
          <cell r="G7057" t="str">
            <v>次</v>
          </cell>
          <cell r="H7057">
            <v>40</v>
          </cell>
        </row>
        <row r="7058">
          <cell r="F7058" t="str">
            <v>床边简易肺功能测定(6岁及以下)</v>
          </cell>
          <cell r="G7058" t="str">
            <v>次</v>
          </cell>
          <cell r="H7058">
            <v>48</v>
          </cell>
        </row>
        <row r="7059">
          <cell r="F7059" t="str">
            <v>肺阻抗血流图</v>
          </cell>
          <cell r="G7059" t="str">
            <v>次</v>
          </cell>
          <cell r="H7059">
            <v>6.5</v>
          </cell>
        </row>
        <row r="7060">
          <cell r="F7060" t="str">
            <v>呼吸肌功能测定</v>
          </cell>
          <cell r="G7060" t="str">
            <v>次</v>
          </cell>
          <cell r="H7060">
            <v>69.5</v>
          </cell>
        </row>
        <row r="7061">
          <cell r="F7061" t="str">
            <v>动态呼吸监测(呼吸Holter)</v>
          </cell>
          <cell r="G7061" t="str">
            <v>次</v>
          </cell>
          <cell r="H7061">
            <v>79.5</v>
          </cell>
        </row>
        <row r="7062">
          <cell r="F7062" t="str">
            <v>持续呼吸功能检测</v>
          </cell>
          <cell r="G7062" t="str">
            <v>小时</v>
          </cell>
          <cell r="H7062">
            <v>4.5</v>
          </cell>
        </row>
        <row r="7063">
          <cell r="F7063" t="str">
            <v>血气分析</v>
          </cell>
          <cell r="G7063" t="str">
            <v>次</v>
          </cell>
          <cell r="H7063">
            <v>46.5</v>
          </cell>
        </row>
        <row r="7064">
          <cell r="F7064" t="str">
            <v>肺循环血流动力学检查</v>
          </cell>
          <cell r="G7064" t="str">
            <v>次</v>
          </cell>
          <cell r="H7064">
            <v>185</v>
          </cell>
        </row>
        <row r="7065">
          <cell r="F7065" t="str">
            <v>呼吸机辅助呼吸</v>
          </cell>
          <cell r="G7065" t="str">
            <v>小时</v>
          </cell>
          <cell r="H7065">
            <v>20</v>
          </cell>
        </row>
        <row r="7066">
          <cell r="F7066" t="str">
            <v>呼吸机辅助呼吸(6岁及以下)</v>
          </cell>
          <cell r="G7066" t="str">
            <v>小时</v>
          </cell>
          <cell r="H7066">
            <v>24</v>
          </cell>
        </row>
        <row r="7067">
          <cell r="F7067" t="str">
            <v>无创辅助通气</v>
          </cell>
          <cell r="G7067" t="str">
            <v>小时</v>
          </cell>
          <cell r="H7067">
            <v>16</v>
          </cell>
        </row>
        <row r="7068">
          <cell r="F7068" t="str">
            <v>无创辅助通气(6岁及以下)</v>
          </cell>
          <cell r="G7068" t="str">
            <v>小时</v>
          </cell>
          <cell r="H7068">
            <v>19.2</v>
          </cell>
        </row>
        <row r="7069">
          <cell r="F7069" t="str">
            <v>无创辅助通气(持续气道正压(CPAP))</v>
          </cell>
          <cell r="G7069" t="str">
            <v>小时</v>
          </cell>
          <cell r="H7069">
            <v>16</v>
          </cell>
        </row>
        <row r="7070">
          <cell r="F7070" t="str">
            <v>无创辅助通气(持续气道正压(CPAP))(6岁及以下)</v>
          </cell>
          <cell r="G7070" t="str">
            <v>小时</v>
          </cell>
          <cell r="H7070">
            <v>19.2</v>
          </cell>
        </row>
        <row r="7071">
          <cell r="F7071" t="str">
            <v>无创辅助通气(双水平气道正压(BIPAP))</v>
          </cell>
          <cell r="G7071" t="str">
            <v>小时</v>
          </cell>
          <cell r="H7071">
            <v>16</v>
          </cell>
        </row>
        <row r="7072">
          <cell r="F7072" t="str">
            <v>无创辅助通气(双水平气道正压(BIPAP))(6岁及以下)</v>
          </cell>
          <cell r="G7072" t="str">
            <v>小时</v>
          </cell>
          <cell r="H7072">
            <v>19.2</v>
          </cell>
        </row>
        <row r="7073">
          <cell r="F7073" t="str">
            <v>体外膈肌起搏治疗</v>
          </cell>
          <cell r="G7073" t="str">
            <v>次</v>
          </cell>
          <cell r="H7073">
            <v>18</v>
          </cell>
        </row>
        <row r="7074">
          <cell r="F7074" t="str">
            <v>睡眠呼吸监测</v>
          </cell>
          <cell r="G7074" t="str">
            <v>次</v>
          </cell>
          <cell r="H7074">
            <v>300</v>
          </cell>
        </row>
        <row r="7075">
          <cell r="F7075" t="str">
            <v>睡眠呼吸监测过筛试验</v>
          </cell>
          <cell r="G7075" t="str">
            <v>次</v>
          </cell>
          <cell r="H7075">
            <v>100</v>
          </cell>
        </row>
        <row r="7076">
          <cell r="F7076" t="str">
            <v>人工气胸术</v>
          </cell>
          <cell r="G7076" t="str">
            <v>次</v>
          </cell>
          <cell r="H7076">
            <v>80</v>
          </cell>
        </row>
        <row r="7077">
          <cell r="F7077" t="str">
            <v>人工气胸术(6岁及以下)</v>
          </cell>
          <cell r="G7077" t="str">
            <v>次</v>
          </cell>
          <cell r="H7077">
            <v>96</v>
          </cell>
        </row>
        <row r="7078">
          <cell r="F7078" t="str">
            <v>人工气腹术</v>
          </cell>
          <cell r="G7078" t="str">
            <v>次</v>
          </cell>
          <cell r="H7078">
            <v>80</v>
          </cell>
        </row>
        <row r="7079">
          <cell r="F7079" t="str">
            <v>人工气腹术(6岁及以下)</v>
          </cell>
          <cell r="G7079" t="str">
            <v>次</v>
          </cell>
          <cell r="H7079">
            <v>96</v>
          </cell>
        </row>
        <row r="7080">
          <cell r="F7080" t="str">
            <v>胸腔穿刺术</v>
          </cell>
          <cell r="G7080" t="str">
            <v>次</v>
          </cell>
          <cell r="H7080">
            <v>150</v>
          </cell>
        </row>
        <row r="7081">
          <cell r="F7081" t="str">
            <v>胸腔穿刺术(6岁及以下)</v>
          </cell>
          <cell r="G7081" t="str">
            <v>次</v>
          </cell>
          <cell r="H7081">
            <v>180</v>
          </cell>
        </row>
        <row r="7082">
          <cell r="F7082" t="str">
            <v>经皮穿刺肺活检术</v>
          </cell>
          <cell r="G7082" t="str">
            <v>每处</v>
          </cell>
          <cell r="H7082">
            <v>256.5</v>
          </cell>
        </row>
        <row r="7083">
          <cell r="F7083" t="str">
            <v>经皮穿刺肺活检术(6岁及以下)</v>
          </cell>
          <cell r="G7083" t="str">
            <v>每处</v>
          </cell>
          <cell r="H7083">
            <v>307.5</v>
          </cell>
        </row>
        <row r="7084">
          <cell r="F7084" t="str">
            <v>经皮穿刺胸膜活检术</v>
          </cell>
          <cell r="G7084" t="str">
            <v>每处</v>
          </cell>
          <cell r="H7084">
            <v>256.5</v>
          </cell>
        </row>
        <row r="7085">
          <cell r="F7085" t="str">
            <v>经皮穿刺胸膜活检术(6岁及以下)</v>
          </cell>
          <cell r="G7085" t="str">
            <v>每处</v>
          </cell>
          <cell r="H7085">
            <v>307.5</v>
          </cell>
        </row>
        <row r="7086">
          <cell r="F7086" t="str">
            <v>使用电子纤维内镜加收</v>
          </cell>
          <cell r="G7086" t="str">
            <v>次</v>
          </cell>
          <cell r="H7086">
            <v>60</v>
          </cell>
        </row>
        <row r="7087">
          <cell r="F7087" t="str">
            <v>烧伤浸浴扩创术(小)</v>
          </cell>
          <cell r="G7087" t="str">
            <v>次</v>
          </cell>
          <cell r="H7087">
            <v>43</v>
          </cell>
        </row>
        <row r="7088">
          <cell r="F7088" t="str">
            <v>悬浮床治疗</v>
          </cell>
          <cell r="G7088" t="str">
            <v>日</v>
          </cell>
          <cell r="H7088">
            <v>360</v>
          </cell>
        </row>
        <row r="7089">
          <cell r="F7089" t="str">
            <v>翻身床治疗</v>
          </cell>
          <cell r="G7089" t="str">
            <v>日</v>
          </cell>
          <cell r="H7089">
            <v>28</v>
          </cell>
        </row>
        <row r="7090">
          <cell r="F7090" t="str">
            <v>烧伤功能训练床治疗</v>
          </cell>
          <cell r="G7090" t="str">
            <v>日</v>
          </cell>
          <cell r="H7090">
            <v>19</v>
          </cell>
        </row>
        <row r="7091">
          <cell r="F7091" t="str">
            <v>烧伤后功能训练</v>
          </cell>
          <cell r="G7091" t="str">
            <v>每个部位</v>
          </cell>
          <cell r="H7091">
            <v>14</v>
          </cell>
        </row>
        <row r="7092">
          <cell r="F7092" t="str">
            <v>烧伤换药</v>
          </cell>
          <cell r="G7092" t="str">
            <v>1％体表面积</v>
          </cell>
          <cell r="H7092">
            <v>28.6</v>
          </cell>
        </row>
        <row r="7093">
          <cell r="F7093" t="str">
            <v>皮下组织穿刺术</v>
          </cell>
          <cell r="G7093" t="str">
            <v>次</v>
          </cell>
          <cell r="H7093">
            <v>56</v>
          </cell>
        </row>
        <row r="7094">
          <cell r="F7094" t="str">
            <v>浅表脓肿穿刺术</v>
          </cell>
          <cell r="G7094" t="str">
            <v>次</v>
          </cell>
          <cell r="H7094">
            <v>56</v>
          </cell>
        </row>
        <row r="7095">
          <cell r="F7095" t="str">
            <v>血肿穿刺术</v>
          </cell>
          <cell r="G7095" t="str">
            <v>次</v>
          </cell>
          <cell r="H7095">
            <v>56</v>
          </cell>
        </row>
        <row r="7096">
          <cell r="F7096" t="str">
            <v>精神科A类量表测查</v>
          </cell>
          <cell r="G7096" t="str">
            <v>每种量表</v>
          </cell>
          <cell r="H7096">
            <v>27.6</v>
          </cell>
        </row>
        <row r="7097">
          <cell r="F7097" t="str">
            <v>精神科A类量表测查(使用电脑自测的量表加收)</v>
          </cell>
          <cell r="G7097" t="str">
            <v>每种量表</v>
          </cell>
          <cell r="H7097">
            <v>10</v>
          </cell>
        </row>
        <row r="7098">
          <cell r="F7098" t="str">
            <v>精神科B类量表测查</v>
          </cell>
          <cell r="G7098" t="str">
            <v>每种量表</v>
          </cell>
          <cell r="H7098">
            <v>43.2</v>
          </cell>
        </row>
        <row r="7099">
          <cell r="F7099" t="str">
            <v>精神科B类量表测查(使用电脑自测的量表加收)</v>
          </cell>
          <cell r="G7099" t="str">
            <v>每种量表</v>
          </cell>
          <cell r="H7099">
            <v>10</v>
          </cell>
        </row>
        <row r="7100">
          <cell r="F7100" t="str">
            <v>精神科C类量表测查</v>
          </cell>
          <cell r="G7100" t="str">
            <v>每种量表</v>
          </cell>
          <cell r="H7100">
            <v>67.2</v>
          </cell>
        </row>
        <row r="7101">
          <cell r="F7101" t="str">
            <v>精神科C类量表测查(使用电脑自测的量表加收)</v>
          </cell>
          <cell r="G7101" t="str">
            <v>每种量表</v>
          </cell>
          <cell r="H7101">
            <v>10</v>
          </cell>
        </row>
        <row r="7102">
          <cell r="F7102" t="str">
            <v>套瓦(TOVA)注意力竞量测试</v>
          </cell>
          <cell r="G7102" t="str">
            <v>次</v>
          </cell>
          <cell r="H7102">
            <v>23</v>
          </cell>
        </row>
        <row r="7103">
          <cell r="F7103" t="str">
            <v>眼动检查</v>
          </cell>
          <cell r="G7103" t="str">
            <v>次</v>
          </cell>
          <cell r="H7103">
            <v>27</v>
          </cell>
        </row>
        <row r="7104">
          <cell r="F7104" t="str">
            <v>尿MHPG测定</v>
          </cell>
          <cell r="G7104" t="str">
            <v>次</v>
          </cell>
          <cell r="H7104">
            <v>27</v>
          </cell>
        </row>
        <row r="7105">
          <cell r="F7105" t="str">
            <v>首诊精神病检查</v>
          </cell>
          <cell r="G7105" t="str">
            <v>次</v>
          </cell>
          <cell r="H7105">
            <v>30</v>
          </cell>
        </row>
        <row r="7106">
          <cell r="F7106" t="str">
            <v>临床鉴定</v>
          </cell>
          <cell r="G7106" t="str">
            <v>次</v>
          </cell>
          <cell r="H7106">
            <v>60</v>
          </cell>
        </row>
        <row r="7107">
          <cell r="F7107" t="str">
            <v>精神病司法鉴定</v>
          </cell>
          <cell r="G7107" t="str">
            <v>次</v>
          </cell>
          <cell r="H7107">
            <v>500</v>
          </cell>
        </row>
        <row r="7108">
          <cell r="F7108" t="str">
            <v>脑功能检查</v>
          </cell>
          <cell r="G7108" t="str">
            <v>次</v>
          </cell>
          <cell r="H7108">
            <v>39</v>
          </cell>
        </row>
        <row r="7109">
          <cell r="F7109" t="str">
            <v>抗精神病药物治疗监测</v>
          </cell>
          <cell r="G7109" t="str">
            <v>日</v>
          </cell>
          <cell r="H7109">
            <v>9.9</v>
          </cell>
        </row>
        <row r="7110">
          <cell r="F7110" t="str">
            <v>常温冬眠治疗监测</v>
          </cell>
          <cell r="G7110" t="str">
            <v>日</v>
          </cell>
          <cell r="H7110">
            <v>14</v>
          </cell>
        </row>
        <row r="7111">
          <cell r="F7111" t="str">
            <v>精神科监护</v>
          </cell>
          <cell r="G7111" t="str">
            <v>日</v>
          </cell>
          <cell r="H7111">
            <v>30</v>
          </cell>
        </row>
        <row r="7112">
          <cell r="F7112" t="str">
            <v>精神科监护(6岁及以下)</v>
          </cell>
          <cell r="G7112" t="str">
            <v>日</v>
          </cell>
          <cell r="H7112">
            <v>36</v>
          </cell>
        </row>
        <row r="7113">
          <cell r="F7113" t="str">
            <v>电休克治疗</v>
          </cell>
          <cell r="G7113" t="str">
            <v>次</v>
          </cell>
          <cell r="H7113">
            <v>28</v>
          </cell>
        </row>
        <row r="7114">
          <cell r="F7114" t="str">
            <v>多参数监护无抽搐电休克治疗</v>
          </cell>
          <cell r="G7114" t="str">
            <v>次</v>
          </cell>
          <cell r="H7114">
            <v>150</v>
          </cell>
        </row>
        <row r="7115">
          <cell r="F7115" t="str">
            <v>暴露疗法和半暴露疗法</v>
          </cell>
          <cell r="G7115" t="str">
            <v>次</v>
          </cell>
          <cell r="H7115">
            <v>27</v>
          </cell>
        </row>
        <row r="7116">
          <cell r="F7116" t="str">
            <v>胰岛素低血糖和休克治疗</v>
          </cell>
          <cell r="G7116" t="str">
            <v>次</v>
          </cell>
          <cell r="H7116">
            <v>35</v>
          </cell>
        </row>
        <row r="7117">
          <cell r="F7117" t="str">
            <v>行为观察和治疗</v>
          </cell>
          <cell r="G7117" t="str">
            <v>次</v>
          </cell>
          <cell r="H7117">
            <v>19</v>
          </cell>
        </row>
        <row r="7118">
          <cell r="F7118" t="str">
            <v>冲动行为干预治疗</v>
          </cell>
          <cell r="G7118" t="str">
            <v>次</v>
          </cell>
          <cell r="H7118">
            <v>40</v>
          </cell>
        </row>
        <row r="7119">
          <cell r="F7119" t="str">
            <v>冲动行为干预治疗(6岁及以下)</v>
          </cell>
          <cell r="G7119" t="str">
            <v>次</v>
          </cell>
          <cell r="H7119">
            <v>48</v>
          </cell>
        </row>
        <row r="7120">
          <cell r="F7120" t="str">
            <v>脑电生物反馈治疗</v>
          </cell>
          <cell r="G7120" t="str">
            <v>次</v>
          </cell>
          <cell r="H7120">
            <v>19</v>
          </cell>
        </row>
        <row r="7121">
          <cell r="F7121" t="str">
            <v>脑反射治疗</v>
          </cell>
          <cell r="G7121" t="str">
            <v>次</v>
          </cell>
          <cell r="H7121">
            <v>30</v>
          </cell>
        </row>
        <row r="7122">
          <cell r="F7122" t="str">
            <v>脑电治疗(A620)</v>
          </cell>
          <cell r="G7122" t="str">
            <v>次</v>
          </cell>
          <cell r="H7122">
            <v>18</v>
          </cell>
        </row>
        <row r="7123">
          <cell r="F7123" t="str">
            <v>智能电针治疗</v>
          </cell>
          <cell r="G7123" t="str">
            <v>次</v>
          </cell>
          <cell r="H7123">
            <v>8.9</v>
          </cell>
        </row>
        <row r="7124">
          <cell r="F7124" t="str">
            <v>经络氧疗法</v>
          </cell>
          <cell r="G7124" t="str">
            <v>次</v>
          </cell>
          <cell r="H7124">
            <v>14</v>
          </cell>
        </row>
        <row r="7125">
          <cell r="F7125" t="str">
            <v>感觉统合治疗</v>
          </cell>
          <cell r="G7125" t="str">
            <v>次</v>
          </cell>
          <cell r="H7125">
            <v>30</v>
          </cell>
        </row>
        <row r="7126">
          <cell r="F7126" t="str">
            <v>工娱治疗</v>
          </cell>
          <cell r="G7126" t="str">
            <v>日</v>
          </cell>
          <cell r="H7126">
            <v>2.9</v>
          </cell>
        </row>
        <row r="7127">
          <cell r="F7127" t="str">
            <v>特殊工娱治疗</v>
          </cell>
          <cell r="G7127" t="str">
            <v>次</v>
          </cell>
          <cell r="H7127">
            <v>8.9</v>
          </cell>
        </row>
        <row r="7128">
          <cell r="F7128" t="str">
            <v>音乐治疗</v>
          </cell>
          <cell r="G7128" t="str">
            <v>次</v>
          </cell>
          <cell r="H7128">
            <v>2.6</v>
          </cell>
        </row>
        <row r="7129">
          <cell r="F7129" t="str">
            <v>暗示治疗</v>
          </cell>
          <cell r="G7129" t="str">
            <v>次</v>
          </cell>
          <cell r="H7129">
            <v>30</v>
          </cell>
        </row>
        <row r="7130">
          <cell r="F7130" t="str">
            <v>暗示治疗(6岁及以下)</v>
          </cell>
          <cell r="G7130" t="str">
            <v>次</v>
          </cell>
          <cell r="H7130">
            <v>36</v>
          </cell>
        </row>
        <row r="7131">
          <cell r="F7131" t="str">
            <v>癫痫病灶切除术(同切口)(6岁及以下)</v>
          </cell>
          <cell r="G7131" t="str">
            <v>次</v>
          </cell>
          <cell r="H7131">
            <v>1176</v>
          </cell>
        </row>
        <row r="7132">
          <cell r="F7132" t="str">
            <v>癫痫病灶切除术(再次手术加收)(6岁及以下)</v>
          </cell>
          <cell r="G7132" t="str">
            <v>次</v>
          </cell>
          <cell r="H7132">
            <v>705.6</v>
          </cell>
        </row>
        <row r="7133">
          <cell r="F7133" t="str">
            <v>癫痫病灶软脑膜下烧灼术</v>
          </cell>
          <cell r="G7133" t="str">
            <v>次</v>
          </cell>
          <cell r="H7133">
            <v>1960</v>
          </cell>
        </row>
        <row r="7134">
          <cell r="F7134" t="str">
            <v>经颅内镜经鼻蝶垂体肿瘤切除术(再次手术加收)(6岁及以下)</v>
          </cell>
          <cell r="G7134" t="str">
            <v>次</v>
          </cell>
          <cell r="H7134">
            <v>842.4</v>
          </cell>
        </row>
        <row r="7135">
          <cell r="F7135" t="str">
            <v>经颅内镜脑内囊肿造口术</v>
          </cell>
          <cell r="G7135" t="str">
            <v>次</v>
          </cell>
          <cell r="H7135">
            <v>1950</v>
          </cell>
        </row>
        <row r="7136">
          <cell r="F7136" t="str">
            <v>经颅内镜脑内囊肿造口术(同切口)</v>
          </cell>
          <cell r="G7136" t="str">
            <v>次</v>
          </cell>
          <cell r="H7136">
            <v>975</v>
          </cell>
        </row>
        <row r="7137">
          <cell r="F7137" t="str">
            <v>经颅内镜脑内囊肿造口术(再次手术加收)</v>
          </cell>
          <cell r="G7137" t="str">
            <v>次</v>
          </cell>
          <cell r="H7137">
            <v>585</v>
          </cell>
        </row>
        <row r="7138">
          <cell r="F7138" t="str">
            <v>经颅内镜脑内囊肿造口术(6岁及以下)</v>
          </cell>
          <cell r="G7138" t="str">
            <v>次</v>
          </cell>
          <cell r="H7138">
            <v>2340</v>
          </cell>
        </row>
        <row r="7139">
          <cell r="F7139" t="str">
            <v>经颅内镜脑内囊肿造口术(同切口)(6岁及以下)</v>
          </cell>
          <cell r="G7139" t="str">
            <v>次</v>
          </cell>
          <cell r="H7139">
            <v>1170</v>
          </cell>
        </row>
        <row r="7140">
          <cell r="F7140" t="str">
            <v>经颅内镜脑内囊肿造口术(再次手术加收)(6岁及以下)</v>
          </cell>
          <cell r="G7140" t="str">
            <v>次</v>
          </cell>
          <cell r="H7140">
            <v>702</v>
          </cell>
        </row>
        <row r="7141">
          <cell r="F7141" t="str">
            <v>经颅内镜脑内异物摘除术</v>
          </cell>
          <cell r="G7141" t="str">
            <v>次</v>
          </cell>
          <cell r="H7141">
            <v>1950</v>
          </cell>
        </row>
        <row r="7142">
          <cell r="F7142" t="str">
            <v>经颅内镜脑内异物摘除术(同切口)</v>
          </cell>
          <cell r="G7142" t="str">
            <v>次</v>
          </cell>
          <cell r="H7142">
            <v>975</v>
          </cell>
        </row>
        <row r="7143">
          <cell r="F7143" t="str">
            <v>经颅内镜脑内异物摘除术(再次手术加收)</v>
          </cell>
          <cell r="G7143" t="str">
            <v>次</v>
          </cell>
          <cell r="H7143">
            <v>585</v>
          </cell>
        </row>
        <row r="7144">
          <cell r="F7144" t="str">
            <v>经颅内镜脑内异物摘除术(6岁及以下)</v>
          </cell>
          <cell r="G7144" t="str">
            <v>次</v>
          </cell>
          <cell r="H7144">
            <v>2340</v>
          </cell>
        </row>
        <row r="7145">
          <cell r="F7145" t="str">
            <v>经颅内镜脑内异物摘除术(同切口)(6岁及以下)</v>
          </cell>
          <cell r="G7145" t="str">
            <v>次</v>
          </cell>
          <cell r="H7145">
            <v>1170</v>
          </cell>
        </row>
        <row r="7146">
          <cell r="F7146" t="str">
            <v>经颅内镜脑内异物摘除术(再次手术加收)(6岁及以下)</v>
          </cell>
          <cell r="G7146" t="str">
            <v>次</v>
          </cell>
          <cell r="H7146">
            <v>702</v>
          </cell>
        </row>
        <row r="7147">
          <cell r="F7147" t="str">
            <v>经颅内镜脑室脉络丛烧灼术</v>
          </cell>
          <cell r="G7147" t="str">
            <v>次</v>
          </cell>
          <cell r="H7147">
            <v>1950</v>
          </cell>
        </row>
        <row r="7148">
          <cell r="F7148" t="str">
            <v>经颅内镜脑室脉络丛烧灼术(同切口)</v>
          </cell>
          <cell r="G7148" t="str">
            <v>次</v>
          </cell>
          <cell r="H7148">
            <v>975</v>
          </cell>
        </row>
        <row r="7149">
          <cell r="F7149" t="str">
            <v>经颅内镜脑室脉络丛烧灼术(再次手术加收)</v>
          </cell>
          <cell r="G7149" t="str">
            <v>次</v>
          </cell>
          <cell r="H7149">
            <v>585</v>
          </cell>
        </row>
        <row r="7150">
          <cell r="F7150" t="str">
            <v>经颅内镜脑室脉络丛烧灼术(6岁及以下)</v>
          </cell>
          <cell r="G7150" t="str">
            <v>次</v>
          </cell>
          <cell r="H7150">
            <v>2340</v>
          </cell>
        </row>
        <row r="7151">
          <cell r="F7151" t="str">
            <v>经颅内镜脑室脉络丛烧灼术(同切口)(6岁及以下)</v>
          </cell>
          <cell r="G7151" t="str">
            <v>次</v>
          </cell>
          <cell r="H7151">
            <v>1170</v>
          </cell>
        </row>
        <row r="7152">
          <cell r="F7152" t="str">
            <v>经颅内镜脑室脉络丛烧灼术(再次手术加收)(6岁及以下)</v>
          </cell>
          <cell r="G7152" t="str">
            <v>次</v>
          </cell>
          <cell r="H7152">
            <v>702</v>
          </cell>
        </row>
        <row r="7153">
          <cell r="F7153" t="str">
            <v>终板造瘘术</v>
          </cell>
          <cell r="G7153" t="str">
            <v>次</v>
          </cell>
          <cell r="H7153">
            <v>2509.3</v>
          </cell>
        </row>
        <row r="7154">
          <cell r="F7154" t="str">
            <v>终板造瘘术(同切口)</v>
          </cell>
          <cell r="G7154" t="str">
            <v>次</v>
          </cell>
          <cell r="H7154">
            <v>1254.7</v>
          </cell>
        </row>
        <row r="7155">
          <cell r="F7155" t="str">
            <v>终板造瘘术(再次手术加收)</v>
          </cell>
          <cell r="G7155" t="str">
            <v>次</v>
          </cell>
          <cell r="H7155">
            <v>752.8</v>
          </cell>
        </row>
        <row r="7156">
          <cell r="F7156" t="str">
            <v>海绵窦瘘直接手术</v>
          </cell>
          <cell r="G7156" t="str">
            <v>次</v>
          </cell>
          <cell r="H7156">
            <v>2210</v>
          </cell>
        </row>
        <row r="7157">
          <cell r="F7157" t="str">
            <v>海绵窦瘘直接手术(同切口)</v>
          </cell>
          <cell r="G7157" t="str">
            <v>次</v>
          </cell>
          <cell r="H7157">
            <v>1105</v>
          </cell>
        </row>
        <row r="7158">
          <cell r="F7158" t="str">
            <v>海绵窦瘘直接手术(再次手术加收)</v>
          </cell>
          <cell r="G7158" t="str">
            <v>次</v>
          </cell>
          <cell r="H7158">
            <v>663</v>
          </cell>
        </row>
        <row r="7159">
          <cell r="F7159" t="str">
            <v>海绵窦瘘直接手术(6岁及以下)</v>
          </cell>
          <cell r="G7159" t="str">
            <v>次</v>
          </cell>
          <cell r="H7159">
            <v>2652</v>
          </cell>
        </row>
        <row r="7160">
          <cell r="F7160" t="str">
            <v>海绵窦瘘直接手术(同切口)(6岁及以下)</v>
          </cell>
          <cell r="G7160" t="str">
            <v>次</v>
          </cell>
          <cell r="H7160">
            <v>1326</v>
          </cell>
        </row>
        <row r="7161">
          <cell r="F7161" t="str">
            <v>海绵窦瘘直接手术(再次手术加收)(6岁及以下)</v>
          </cell>
          <cell r="G7161" t="str">
            <v>次</v>
          </cell>
          <cell r="H7161">
            <v>795.6</v>
          </cell>
        </row>
        <row r="7162">
          <cell r="F7162" t="str">
            <v>脑脊液漏修补术</v>
          </cell>
          <cell r="G7162" t="str">
            <v>次</v>
          </cell>
          <cell r="H7162">
            <v>2250</v>
          </cell>
        </row>
        <row r="7163">
          <cell r="F7163" t="str">
            <v>脑脊液漏修补术(同切口)</v>
          </cell>
          <cell r="G7163" t="str">
            <v>次</v>
          </cell>
          <cell r="H7163">
            <v>1125</v>
          </cell>
        </row>
        <row r="7164">
          <cell r="F7164" t="str">
            <v>脑脊液漏修补术(再次手术加收)</v>
          </cell>
          <cell r="G7164" t="str">
            <v>次</v>
          </cell>
          <cell r="H7164">
            <v>675</v>
          </cell>
        </row>
        <row r="7165">
          <cell r="F7165" t="str">
            <v>脑脊液漏修补术(6岁及以下)</v>
          </cell>
          <cell r="G7165" t="str">
            <v>次</v>
          </cell>
          <cell r="H7165">
            <v>2700</v>
          </cell>
        </row>
        <row r="7166">
          <cell r="F7166" t="str">
            <v>脑脊液漏修补术(同切口)(6岁及以下)</v>
          </cell>
          <cell r="G7166" t="str">
            <v>次</v>
          </cell>
          <cell r="H7166">
            <v>1350</v>
          </cell>
        </row>
        <row r="7167">
          <cell r="F7167" t="str">
            <v>脑脊液漏修补术(再次手术加收)(6岁及以下)</v>
          </cell>
          <cell r="G7167" t="str">
            <v>次</v>
          </cell>
          <cell r="H7167">
            <v>810</v>
          </cell>
        </row>
        <row r="7168">
          <cell r="F7168" t="str">
            <v>额窦修补术</v>
          </cell>
          <cell r="G7168" t="str">
            <v>次</v>
          </cell>
          <cell r="H7168">
            <v>2250</v>
          </cell>
        </row>
        <row r="7169">
          <cell r="F7169" t="str">
            <v>额窦修补术(同切口)</v>
          </cell>
          <cell r="G7169" t="str">
            <v>次</v>
          </cell>
          <cell r="H7169">
            <v>1125</v>
          </cell>
        </row>
        <row r="7170">
          <cell r="F7170" t="str">
            <v>椎动脉内膜剥脱术</v>
          </cell>
          <cell r="G7170" t="str">
            <v>次</v>
          </cell>
          <cell r="H7170">
            <v>1950</v>
          </cell>
        </row>
        <row r="7171">
          <cell r="F7171" t="str">
            <v>椎动脉内膜剥脱术(行动脉成形术加收)</v>
          </cell>
          <cell r="G7171" t="str">
            <v>次</v>
          </cell>
          <cell r="H7171">
            <v>200</v>
          </cell>
        </row>
        <row r="7172">
          <cell r="F7172" t="str">
            <v>椎动脉内膜剥脱术(同切口)</v>
          </cell>
          <cell r="G7172" t="str">
            <v>次</v>
          </cell>
          <cell r="H7172">
            <v>975</v>
          </cell>
        </row>
        <row r="7173">
          <cell r="F7173" t="str">
            <v>椎动脉内膜剥脱术(再次手术加收)</v>
          </cell>
          <cell r="G7173" t="str">
            <v>次</v>
          </cell>
          <cell r="H7173">
            <v>585</v>
          </cell>
        </row>
        <row r="7174">
          <cell r="F7174" t="str">
            <v>椎动脉内膜剥脱术(6岁及以下)</v>
          </cell>
          <cell r="G7174" t="str">
            <v>次</v>
          </cell>
          <cell r="H7174">
            <v>2340</v>
          </cell>
        </row>
        <row r="7175">
          <cell r="F7175" t="str">
            <v>椎动脉内膜剥脱术(同切口)(6岁及以下)</v>
          </cell>
          <cell r="G7175" t="str">
            <v>次</v>
          </cell>
          <cell r="H7175">
            <v>1170</v>
          </cell>
        </row>
        <row r="7176">
          <cell r="F7176" t="str">
            <v>椎动脉内膜剥脱术(再次手术加收)(6岁及以下)</v>
          </cell>
          <cell r="G7176" t="str">
            <v>次</v>
          </cell>
          <cell r="H7176">
            <v>702</v>
          </cell>
        </row>
        <row r="7177">
          <cell r="F7177" t="str">
            <v>椎动脉减压术</v>
          </cell>
          <cell r="G7177" t="str">
            <v>次</v>
          </cell>
          <cell r="H7177">
            <v>1820</v>
          </cell>
        </row>
        <row r="7178">
          <cell r="F7178" t="str">
            <v>鼻部分缺损修复术</v>
          </cell>
          <cell r="G7178" t="str">
            <v>次</v>
          </cell>
          <cell r="H7178">
            <v>5000</v>
          </cell>
        </row>
        <row r="7179">
          <cell r="F7179" t="str">
            <v>鼻继发畸形修复术</v>
          </cell>
          <cell r="G7179" t="str">
            <v>次</v>
          </cell>
          <cell r="H7179">
            <v>624</v>
          </cell>
        </row>
        <row r="7180">
          <cell r="F7180" t="str">
            <v>前鼻孔成形术</v>
          </cell>
          <cell r="G7180" t="str">
            <v>次</v>
          </cell>
          <cell r="H7180">
            <v>396</v>
          </cell>
        </row>
        <row r="7181">
          <cell r="F7181" t="str">
            <v>鼻部神经封闭术</v>
          </cell>
          <cell r="G7181" t="str">
            <v>次</v>
          </cell>
          <cell r="H7181">
            <v>62.4</v>
          </cell>
        </row>
        <row r="7182">
          <cell r="F7182" t="str">
            <v>鼻部神经封闭术(同切口)</v>
          </cell>
          <cell r="G7182" t="str">
            <v>次</v>
          </cell>
          <cell r="H7182">
            <v>31.2</v>
          </cell>
        </row>
        <row r="7183">
          <cell r="F7183" t="str">
            <v>鼻部神经封闭术(再次手术加收)</v>
          </cell>
          <cell r="G7183" t="str">
            <v>次</v>
          </cell>
          <cell r="H7183">
            <v>18.7</v>
          </cell>
        </row>
        <row r="7184">
          <cell r="F7184" t="str">
            <v>蝶腭神经封闭术</v>
          </cell>
          <cell r="G7184" t="str">
            <v>次</v>
          </cell>
          <cell r="H7184">
            <v>62.4</v>
          </cell>
        </row>
        <row r="7185">
          <cell r="F7185" t="str">
            <v>蝶腭神经封闭术(同切口)</v>
          </cell>
          <cell r="G7185" t="str">
            <v>次</v>
          </cell>
          <cell r="H7185">
            <v>31.2</v>
          </cell>
        </row>
        <row r="7186">
          <cell r="F7186" t="str">
            <v>蝶腭神经封闭术(再次手术加收)</v>
          </cell>
          <cell r="G7186" t="str">
            <v>次</v>
          </cell>
          <cell r="H7186">
            <v>18.7</v>
          </cell>
        </row>
        <row r="7187">
          <cell r="F7187" t="str">
            <v>筛前神经封闭术</v>
          </cell>
          <cell r="G7187" t="str">
            <v>次</v>
          </cell>
          <cell r="H7187">
            <v>62.4</v>
          </cell>
        </row>
        <row r="7188">
          <cell r="F7188" t="str">
            <v>筛前神经封闭术(同切口)</v>
          </cell>
          <cell r="G7188" t="str">
            <v>次</v>
          </cell>
          <cell r="H7188">
            <v>31.2</v>
          </cell>
        </row>
        <row r="7189">
          <cell r="F7189" t="str">
            <v>筛前神经封闭术(再次手术加收)</v>
          </cell>
          <cell r="G7189" t="str">
            <v>次</v>
          </cell>
          <cell r="H7189">
            <v>18.7</v>
          </cell>
        </row>
        <row r="7190">
          <cell r="F7190" t="str">
            <v>鼻腔异物取出术</v>
          </cell>
          <cell r="G7190" t="str">
            <v>次</v>
          </cell>
          <cell r="H7190">
            <v>112</v>
          </cell>
        </row>
        <row r="7191">
          <cell r="F7191" t="str">
            <v>鼻腔异物取出术(同切口)</v>
          </cell>
          <cell r="G7191" t="str">
            <v>次</v>
          </cell>
          <cell r="H7191">
            <v>56</v>
          </cell>
        </row>
        <row r="7192">
          <cell r="F7192" t="str">
            <v>鼻腔异物取出术(再次手术加收)</v>
          </cell>
          <cell r="G7192" t="str">
            <v>次</v>
          </cell>
          <cell r="H7192">
            <v>33.5</v>
          </cell>
        </row>
        <row r="7193">
          <cell r="F7193" t="str">
            <v>下鼻甲部分切除术</v>
          </cell>
          <cell r="G7193" t="str">
            <v>次</v>
          </cell>
          <cell r="H7193">
            <v>216</v>
          </cell>
        </row>
        <row r="7194">
          <cell r="F7194" t="str">
            <v>下鼻甲部分切除术(同切口)</v>
          </cell>
          <cell r="G7194" t="str">
            <v>次</v>
          </cell>
          <cell r="H7194">
            <v>108</v>
          </cell>
        </row>
        <row r="7195">
          <cell r="F7195" t="str">
            <v>下鼻甲部分切除术(再次手术加收)</v>
          </cell>
          <cell r="G7195" t="str">
            <v>次</v>
          </cell>
          <cell r="H7195">
            <v>64.8</v>
          </cell>
        </row>
        <row r="7196">
          <cell r="F7196" t="str">
            <v>中鼻甲部分切除术</v>
          </cell>
          <cell r="G7196" t="str">
            <v>次</v>
          </cell>
          <cell r="H7196">
            <v>204</v>
          </cell>
        </row>
        <row r="7197">
          <cell r="F7197" t="str">
            <v>中鼻甲部分切除术(同切口)</v>
          </cell>
          <cell r="G7197" t="str">
            <v>次</v>
          </cell>
          <cell r="H7197">
            <v>102</v>
          </cell>
        </row>
        <row r="7198">
          <cell r="F7198" t="str">
            <v>中鼻甲部分切除术(再次手术加收)</v>
          </cell>
          <cell r="G7198" t="str">
            <v>次</v>
          </cell>
          <cell r="H7198">
            <v>61.2</v>
          </cell>
        </row>
        <row r="7199">
          <cell r="F7199" t="str">
            <v>鼻翼肿瘤切除成形术</v>
          </cell>
          <cell r="G7199" t="str">
            <v>次</v>
          </cell>
          <cell r="H7199">
            <v>559</v>
          </cell>
        </row>
        <row r="7200">
          <cell r="F7200" t="str">
            <v>鼻翼肿瘤切除成形术(同切口)</v>
          </cell>
          <cell r="G7200" t="str">
            <v>次</v>
          </cell>
          <cell r="H7200">
            <v>279.5</v>
          </cell>
        </row>
        <row r="7201">
          <cell r="F7201" t="str">
            <v>鼻翼肿瘤切除成形术(再次手术加收)</v>
          </cell>
          <cell r="G7201" t="str">
            <v>次</v>
          </cell>
          <cell r="H7201">
            <v>167.7</v>
          </cell>
        </row>
        <row r="7202">
          <cell r="F7202" t="str">
            <v>鼻前庭囊肿切除术</v>
          </cell>
          <cell r="G7202" t="str">
            <v>次</v>
          </cell>
          <cell r="H7202">
            <v>252</v>
          </cell>
        </row>
        <row r="7203">
          <cell r="F7203" t="str">
            <v>鼻前庭囊肿切除术(同切口)</v>
          </cell>
          <cell r="G7203" t="str">
            <v>次</v>
          </cell>
          <cell r="H7203">
            <v>126</v>
          </cell>
        </row>
        <row r="7204">
          <cell r="F7204" t="str">
            <v>鼻前庭囊肿切除术(再次手术加收)</v>
          </cell>
          <cell r="G7204" t="str">
            <v>次</v>
          </cell>
          <cell r="H7204">
            <v>75.6</v>
          </cell>
        </row>
        <row r="7205">
          <cell r="F7205" t="str">
            <v>鼻息肉摘除术</v>
          </cell>
          <cell r="G7205" t="str">
            <v>次</v>
          </cell>
          <cell r="H7205">
            <v>264</v>
          </cell>
        </row>
        <row r="7206">
          <cell r="F7206" t="str">
            <v>鼻息肉摘除术(同切口)</v>
          </cell>
          <cell r="G7206" t="str">
            <v>次</v>
          </cell>
          <cell r="H7206">
            <v>132</v>
          </cell>
        </row>
        <row r="7207">
          <cell r="F7207" t="str">
            <v>鼻息肉摘除术(再次手术加收)</v>
          </cell>
          <cell r="G7207" t="str">
            <v>次</v>
          </cell>
          <cell r="H7207">
            <v>79.2</v>
          </cell>
        </row>
        <row r="7208">
          <cell r="F7208" t="str">
            <v>鼻中隔粘膜划痕术</v>
          </cell>
          <cell r="G7208" t="str">
            <v>次</v>
          </cell>
          <cell r="H7208">
            <v>109.2</v>
          </cell>
        </row>
        <row r="7209">
          <cell r="F7209" t="str">
            <v>鼻中隔粘膜划痕术(同切口)</v>
          </cell>
          <cell r="G7209" t="str">
            <v>次</v>
          </cell>
          <cell r="H7209">
            <v>54.6</v>
          </cell>
        </row>
        <row r="7210">
          <cell r="F7210" t="str">
            <v>鼻中隔粘膜划痕术(再次手术加收)</v>
          </cell>
          <cell r="G7210" t="str">
            <v>次</v>
          </cell>
          <cell r="H7210">
            <v>32.8</v>
          </cell>
        </row>
        <row r="7211">
          <cell r="F7211" t="str">
            <v>硬性气管镜检查</v>
          </cell>
          <cell r="G7211" t="str">
            <v>次</v>
          </cell>
          <cell r="H7211">
            <v>88</v>
          </cell>
        </row>
        <row r="7212">
          <cell r="F7212" t="str">
            <v>硬性气管镜检查(取支气管异物)</v>
          </cell>
          <cell r="G7212" t="str">
            <v>次</v>
          </cell>
          <cell r="H7212">
            <v>105.5</v>
          </cell>
        </row>
        <row r="7213">
          <cell r="F7213" t="str">
            <v>纤维支气管镜检查</v>
          </cell>
          <cell r="G7213" t="str">
            <v>次</v>
          </cell>
          <cell r="H7213">
            <v>177.5</v>
          </cell>
        </row>
        <row r="7214">
          <cell r="F7214" t="str">
            <v>纤维支气管镜检查(针吸活检加收)</v>
          </cell>
          <cell r="G7214" t="str">
            <v>次</v>
          </cell>
          <cell r="H7214">
            <v>50</v>
          </cell>
        </row>
        <row r="7215">
          <cell r="F7215" t="str">
            <v>纤维支气管镜检查(6岁及以下)</v>
          </cell>
          <cell r="G7215" t="str">
            <v>次</v>
          </cell>
          <cell r="H7215">
            <v>213</v>
          </cell>
        </row>
        <row r="7216">
          <cell r="F7216" t="str">
            <v>经纤支镜治疗</v>
          </cell>
          <cell r="G7216" t="str">
            <v>次/项</v>
          </cell>
          <cell r="H7216">
            <v>156</v>
          </cell>
        </row>
        <row r="7217">
          <cell r="F7217" t="str">
            <v>经纤支镜治疗(6岁及以下)</v>
          </cell>
          <cell r="G7217" t="str">
            <v>次/项</v>
          </cell>
          <cell r="H7217">
            <v>187</v>
          </cell>
        </row>
        <row r="7218">
          <cell r="F7218" t="str">
            <v>经纤支镜治疗(取异物)</v>
          </cell>
          <cell r="G7218" t="str">
            <v>次/项</v>
          </cell>
          <cell r="H7218">
            <v>306</v>
          </cell>
        </row>
        <row r="7219">
          <cell r="F7219" t="str">
            <v>经纤支镜治疗(取异物)(6岁及以下)</v>
          </cell>
          <cell r="G7219" t="str">
            <v>次/项</v>
          </cell>
          <cell r="H7219">
            <v>337</v>
          </cell>
        </row>
        <row r="7220">
          <cell r="F7220" t="str">
            <v>经纤支镜治疗(滴药)</v>
          </cell>
          <cell r="G7220" t="str">
            <v>次/项</v>
          </cell>
          <cell r="H7220">
            <v>156</v>
          </cell>
        </row>
        <row r="7221">
          <cell r="F7221" t="str">
            <v>经纤支镜治疗(滴药)(6岁及以下)</v>
          </cell>
          <cell r="G7221" t="str">
            <v>次/项</v>
          </cell>
          <cell r="H7221">
            <v>187</v>
          </cell>
        </row>
        <row r="7222">
          <cell r="F7222" t="str">
            <v>经纤支镜治疗(止血)</v>
          </cell>
          <cell r="G7222" t="str">
            <v>次/项</v>
          </cell>
          <cell r="H7222">
            <v>156</v>
          </cell>
        </row>
        <row r="7223">
          <cell r="F7223" t="str">
            <v>经纤支镜治疗(止血)(6岁及以下)</v>
          </cell>
          <cell r="G7223" t="str">
            <v>次/项</v>
          </cell>
          <cell r="H7223">
            <v>187</v>
          </cell>
        </row>
        <row r="7224">
          <cell r="F7224" t="str">
            <v>经纤支镜治疗(化疗)</v>
          </cell>
          <cell r="G7224" t="str">
            <v>次/项</v>
          </cell>
          <cell r="H7224">
            <v>156</v>
          </cell>
        </row>
        <row r="7225">
          <cell r="F7225" t="str">
            <v>经纤支镜治疗(化疗)(6岁及以下)</v>
          </cell>
          <cell r="G7225" t="str">
            <v>次/项</v>
          </cell>
          <cell r="H7225">
            <v>187</v>
          </cell>
        </row>
        <row r="7226">
          <cell r="F7226" t="str">
            <v>经纤支镜黏膜活检术</v>
          </cell>
          <cell r="G7226" t="str">
            <v>每个部位</v>
          </cell>
          <cell r="H7226">
            <v>140.5</v>
          </cell>
        </row>
        <row r="7227">
          <cell r="F7227" t="str">
            <v>经纤支镜透支气管壁肺活检术</v>
          </cell>
          <cell r="G7227" t="str">
            <v>每个部位</v>
          </cell>
          <cell r="H7227">
            <v>159.5</v>
          </cell>
        </row>
        <row r="7228">
          <cell r="F7228" t="str">
            <v>经纤支镜肺泡灌洗诊疗术</v>
          </cell>
          <cell r="G7228" t="str">
            <v>每个肺段</v>
          </cell>
          <cell r="H7228">
            <v>156</v>
          </cell>
        </row>
        <row r="7229">
          <cell r="F7229" t="str">
            <v>经纤支镜肺泡灌洗诊疗术(6岁及以下)</v>
          </cell>
          <cell r="G7229" t="str">
            <v>每个肺段</v>
          </cell>
          <cell r="H7229">
            <v>187</v>
          </cell>
        </row>
        <row r="7230">
          <cell r="F7230" t="str">
            <v>经纤支镜防污染采样刷检查</v>
          </cell>
          <cell r="G7230" t="str">
            <v>次</v>
          </cell>
          <cell r="H7230">
            <v>178</v>
          </cell>
        </row>
        <row r="7231">
          <cell r="F7231" t="str">
            <v>经气管切开防污染采样刷检查</v>
          </cell>
          <cell r="G7231" t="str">
            <v>次</v>
          </cell>
          <cell r="H7231">
            <v>178</v>
          </cell>
        </row>
        <row r="7232">
          <cell r="F7232" t="str">
            <v>经纤支镜特殊治疗</v>
          </cell>
          <cell r="G7232" t="str">
            <v>次</v>
          </cell>
          <cell r="H7232">
            <v>358</v>
          </cell>
        </row>
        <row r="7233">
          <cell r="F7233" t="str">
            <v>经纤支镜特殊治疗(激光加收)</v>
          </cell>
          <cell r="G7233" t="str">
            <v>次</v>
          </cell>
          <cell r="H7233">
            <v>150</v>
          </cell>
        </row>
        <row r="7234">
          <cell r="F7234" t="str">
            <v>经纤支镜特殊治疗(高频电加收)</v>
          </cell>
          <cell r="G7234" t="str">
            <v>次</v>
          </cell>
          <cell r="H7234">
            <v>150</v>
          </cell>
        </row>
        <row r="7235">
          <cell r="F7235" t="str">
            <v>经内镜气管扩张术</v>
          </cell>
          <cell r="G7235" t="str">
            <v>次</v>
          </cell>
          <cell r="H7235">
            <v>390</v>
          </cell>
        </row>
        <row r="7236">
          <cell r="F7236" t="str">
            <v>经内镜气管扩张术(6岁及以下)</v>
          </cell>
          <cell r="G7236" t="str">
            <v>次</v>
          </cell>
          <cell r="H7236">
            <v>468</v>
          </cell>
        </row>
        <row r="7237">
          <cell r="F7237" t="str">
            <v>经纤支镜支架置入术</v>
          </cell>
          <cell r="G7237" t="str">
            <v>次</v>
          </cell>
          <cell r="H7237">
            <v>720</v>
          </cell>
        </row>
        <row r="7238">
          <cell r="F7238" t="str">
            <v>经纤支镜支架取出术</v>
          </cell>
          <cell r="G7238" t="str">
            <v>次</v>
          </cell>
          <cell r="H7238">
            <v>720</v>
          </cell>
        </row>
        <row r="7239">
          <cell r="F7239" t="str">
            <v>经纤支镜引导支气管腔内放疗</v>
          </cell>
          <cell r="G7239" t="str">
            <v>次</v>
          </cell>
          <cell r="H7239">
            <v>200</v>
          </cell>
        </row>
        <row r="7240">
          <cell r="F7240" t="str">
            <v>经内镜气管内肿瘤切除术</v>
          </cell>
          <cell r="G7240" t="str">
            <v>次</v>
          </cell>
          <cell r="H7240">
            <v>700</v>
          </cell>
        </row>
        <row r="7241">
          <cell r="F7241" t="str">
            <v>胸腔镜检查</v>
          </cell>
          <cell r="G7241" t="str">
            <v>次</v>
          </cell>
          <cell r="H7241">
            <v>714</v>
          </cell>
        </row>
        <row r="7242">
          <cell r="F7242" t="str">
            <v>胸腔镜检查(6岁及以下)</v>
          </cell>
          <cell r="G7242" t="str">
            <v>次</v>
          </cell>
          <cell r="H7242">
            <v>856.5</v>
          </cell>
        </row>
        <row r="7243">
          <cell r="F7243" t="str">
            <v>纵隔镜检查</v>
          </cell>
          <cell r="G7243" t="str">
            <v>次</v>
          </cell>
          <cell r="H7243">
            <v>450</v>
          </cell>
        </row>
        <row r="7244">
          <cell r="F7244" t="str">
            <v>经内镜胸部肿瘤特殊治疗</v>
          </cell>
          <cell r="G7244" t="str">
            <v>次</v>
          </cell>
          <cell r="H7244">
            <v>240</v>
          </cell>
        </row>
        <row r="7245">
          <cell r="F7245" t="str">
            <v>经内镜胸部肿瘤特殊治疗(激光加收)</v>
          </cell>
          <cell r="G7245" t="str">
            <v>次</v>
          </cell>
          <cell r="H7245">
            <v>100</v>
          </cell>
        </row>
        <row r="7246">
          <cell r="F7246" t="str">
            <v>经内镜胸部肿瘤特殊治疗(电凝加收)</v>
          </cell>
          <cell r="G7246" t="str">
            <v>次</v>
          </cell>
          <cell r="H7246">
            <v>60</v>
          </cell>
        </row>
        <row r="7247">
          <cell r="F7247" t="str">
            <v>经内镜胸部肿瘤特殊治疗(局部注药加收)</v>
          </cell>
          <cell r="G7247" t="str">
            <v>次</v>
          </cell>
          <cell r="H7247">
            <v>50</v>
          </cell>
        </row>
        <row r="7248">
          <cell r="F7248" t="str">
            <v>经内镜食管肿瘤特殊治疗</v>
          </cell>
          <cell r="G7248" t="str">
            <v>次</v>
          </cell>
          <cell r="H7248">
            <v>240</v>
          </cell>
        </row>
        <row r="7249">
          <cell r="F7249" t="str">
            <v>经内镜食管肿瘤特殊治疗(激光加收)</v>
          </cell>
          <cell r="G7249" t="str">
            <v>次</v>
          </cell>
          <cell r="H7249">
            <v>100</v>
          </cell>
        </row>
        <row r="7250">
          <cell r="F7250" t="str">
            <v>经内镜食管肿瘤特殊治疗(电凝加收)</v>
          </cell>
          <cell r="G7250" t="str">
            <v>次</v>
          </cell>
          <cell r="H7250">
            <v>60</v>
          </cell>
        </row>
        <row r="7251">
          <cell r="F7251" t="str">
            <v>松驰治疗</v>
          </cell>
          <cell r="G7251" t="str">
            <v>次</v>
          </cell>
          <cell r="H7251">
            <v>7.1</v>
          </cell>
        </row>
        <row r="7252">
          <cell r="F7252" t="str">
            <v>漂浮治疗</v>
          </cell>
          <cell r="G7252" t="str">
            <v>次</v>
          </cell>
          <cell r="H7252">
            <v>8.9</v>
          </cell>
        </row>
        <row r="7253">
          <cell r="F7253" t="str">
            <v>帽状腱膜下脓肿切开引流术(再次手术加收)(6岁及以下)</v>
          </cell>
          <cell r="G7253" t="str">
            <v>次</v>
          </cell>
          <cell r="H7253">
            <v>136.1</v>
          </cell>
        </row>
        <row r="7254">
          <cell r="F7254" t="str">
            <v>颅内硬膜外血肿引流术</v>
          </cell>
          <cell r="G7254" t="str">
            <v>次</v>
          </cell>
          <cell r="H7254">
            <v>715</v>
          </cell>
        </row>
        <row r="7255">
          <cell r="F7255" t="str">
            <v>颅内硬膜外血肿引流术(同切口)</v>
          </cell>
          <cell r="G7255" t="str">
            <v>次</v>
          </cell>
          <cell r="H7255">
            <v>357.5</v>
          </cell>
        </row>
        <row r="7256">
          <cell r="F7256" t="str">
            <v>颅内硬膜外血肿引流术(再次手术加收)</v>
          </cell>
          <cell r="G7256" t="str">
            <v>次</v>
          </cell>
          <cell r="H7256">
            <v>214.5</v>
          </cell>
        </row>
        <row r="7257">
          <cell r="F7257" t="str">
            <v>颅内硬膜外血肿引流术(6岁及以下)</v>
          </cell>
          <cell r="G7257" t="str">
            <v>次</v>
          </cell>
          <cell r="H7257">
            <v>858</v>
          </cell>
        </row>
        <row r="7258">
          <cell r="F7258" t="str">
            <v>颅内硬膜外血肿引流术(同切口)(6岁及以下)</v>
          </cell>
          <cell r="G7258" t="str">
            <v>次</v>
          </cell>
          <cell r="H7258">
            <v>429</v>
          </cell>
        </row>
        <row r="7259">
          <cell r="F7259" t="str">
            <v>颅内硬膜外血肿引流术(再次手术加收)(6岁及以下)</v>
          </cell>
          <cell r="G7259" t="str">
            <v>次</v>
          </cell>
          <cell r="H7259">
            <v>257.4</v>
          </cell>
        </row>
        <row r="7260">
          <cell r="F7260" t="str">
            <v>颅内硬膜外脓肿引流术</v>
          </cell>
          <cell r="G7260" t="str">
            <v>次</v>
          </cell>
          <cell r="H7260">
            <v>715</v>
          </cell>
        </row>
        <row r="7261">
          <cell r="F7261" t="str">
            <v>颅内硬膜外脓肿引流术(同切口)</v>
          </cell>
          <cell r="G7261" t="str">
            <v>次</v>
          </cell>
          <cell r="H7261">
            <v>357.5</v>
          </cell>
        </row>
        <row r="7262">
          <cell r="F7262" t="str">
            <v>颅内硬膜外脓肿引流术(再次手术加收)</v>
          </cell>
          <cell r="G7262" t="str">
            <v>次</v>
          </cell>
          <cell r="H7262">
            <v>214.5</v>
          </cell>
        </row>
        <row r="7263">
          <cell r="F7263" t="str">
            <v>颅内硬膜外脓肿引流术(6岁及以下)</v>
          </cell>
          <cell r="G7263" t="str">
            <v>次</v>
          </cell>
          <cell r="H7263">
            <v>858</v>
          </cell>
        </row>
        <row r="7264">
          <cell r="F7264" t="str">
            <v>颅内硬膜外脓肿引流术(同切口)(6岁及以下)</v>
          </cell>
          <cell r="G7264" t="str">
            <v>次</v>
          </cell>
          <cell r="H7264">
            <v>429</v>
          </cell>
        </row>
        <row r="7265">
          <cell r="F7265" t="str">
            <v>颅内硬膜外脓肿引流术(再次手术加收)(6岁及以下)</v>
          </cell>
          <cell r="G7265" t="str">
            <v>次</v>
          </cell>
          <cell r="H7265">
            <v>257.4</v>
          </cell>
        </row>
        <row r="7266">
          <cell r="F7266" t="str">
            <v>脑脓肿穿刺引流术</v>
          </cell>
          <cell r="G7266" t="str">
            <v>次</v>
          </cell>
          <cell r="H7266">
            <v>715</v>
          </cell>
        </row>
        <row r="7267">
          <cell r="F7267" t="str">
            <v>脑脓肿穿刺引流术(同切口)</v>
          </cell>
          <cell r="G7267" t="str">
            <v>次</v>
          </cell>
          <cell r="H7267">
            <v>357.5</v>
          </cell>
        </row>
        <row r="7268">
          <cell r="F7268" t="str">
            <v>脑脓肿穿刺引流术(再次手术加收)</v>
          </cell>
          <cell r="G7268" t="str">
            <v>次</v>
          </cell>
          <cell r="H7268">
            <v>214.5</v>
          </cell>
        </row>
        <row r="7269">
          <cell r="F7269" t="str">
            <v>脑脓肿穿刺引流术(6岁及以下)</v>
          </cell>
          <cell r="G7269" t="str">
            <v>次</v>
          </cell>
          <cell r="H7269">
            <v>858</v>
          </cell>
        </row>
        <row r="7270">
          <cell r="F7270" t="str">
            <v>脑脓肿穿刺引流术(同切口)(6岁及以下)</v>
          </cell>
          <cell r="G7270" t="str">
            <v>次</v>
          </cell>
          <cell r="H7270">
            <v>429</v>
          </cell>
        </row>
        <row r="7271">
          <cell r="F7271" t="str">
            <v>脑脓肿穿刺引流术(再次手术加收)(6岁及以下)</v>
          </cell>
          <cell r="G7271" t="str">
            <v>次</v>
          </cell>
          <cell r="H7271">
            <v>257.4</v>
          </cell>
        </row>
        <row r="7272">
          <cell r="F7272" t="str">
            <v>开放性颅脑损伤清除术</v>
          </cell>
          <cell r="G7272" t="str">
            <v>次</v>
          </cell>
          <cell r="H7272">
            <v>1690</v>
          </cell>
        </row>
        <row r="7273">
          <cell r="F7273" t="str">
            <v>开放性颅脑损伤清除术(静脉窦破裂手术加收)</v>
          </cell>
          <cell r="G7273" t="str">
            <v>次</v>
          </cell>
          <cell r="H7273">
            <v>500</v>
          </cell>
        </row>
        <row r="7274">
          <cell r="F7274" t="str">
            <v>开放性颅脑损伤清除术(同切口)</v>
          </cell>
          <cell r="G7274" t="str">
            <v>次</v>
          </cell>
          <cell r="H7274">
            <v>845</v>
          </cell>
        </row>
        <row r="7275">
          <cell r="F7275" t="str">
            <v>开放性颅脑损伤清除术(再次手术加收)</v>
          </cell>
          <cell r="G7275" t="str">
            <v>次</v>
          </cell>
          <cell r="H7275">
            <v>507</v>
          </cell>
        </row>
        <row r="7276">
          <cell r="F7276" t="str">
            <v>开放性颅脑损伤清除术(6岁及以下)</v>
          </cell>
          <cell r="G7276" t="str">
            <v>次</v>
          </cell>
          <cell r="H7276">
            <v>2028</v>
          </cell>
        </row>
        <row r="7277">
          <cell r="F7277" t="str">
            <v>开放性颅脑损伤清除术(同切口)(6岁及以下)</v>
          </cell>
          <cell r="G7277" t="str">
            <v>次</v>
          </cell>
          <cell r="H7277">
            <v>1014</v>
          </cell>
        </row>
        <row r="7278">
          <cell r="F7278" t="str">
            <v>开放性颅脑损伤清除术(再次手术加收)(6岁及以下)</v>
          </cell>
          <cell r="G7278" t="str">
            <v>次</v>
          </cell>
          <cell r="H7278">
            <v>608.4</v>
          </cell>
        </row>
        <row r="7279">
          <cell r="F7279" t="str">
            <v>颅骨凹陷骨折复位术</v>
          </cell>
          <cell r="G7279" t="str">
            <v>次</v>
          </cell>
          <cell r="H7279">
            <v>1430</v>
          </cell>
        </row>
        <row r="7280">
          <cell r="F7280" t="str">
            <v>颅骨凹陷骨折复位术(同切口)</v>
          </cell>
          <cell r="G7280" t="str">
            <v>次</v>
          </cell>
          <cell r="H7280">
            <v>715</v>
          </cell>
        </row>
        <row r="7281">
          <cell r="F7281" t="str">
            <v>颅骨凹陷骨折复位术(再次手术加收)</v>
          </cell>
          <cell r="G7281" t="str">
            <v>次</v>
          </cell>
          <cell r="H7281">
            <v>429</v>
          </cell>
        </row>
        <row r="7282">
          <cell r="F7282" t="str">
            <v>颅骨凹陷骨折复位术(6岁及以下)</v>
          </cell>
          <cell r="G7282" t="str">
            <v>次</v>
          </cell>
          <cell r="H7282">
            <v>1716</v>
          </cell>
        </row>
        <row r="7283">
          <cell r="F7283" t="str">
            <v>颅骨凹陷骨折复位术(同切口)(6岁及以下)</v>
          </cell>
          <cell r="G7283" t="str">
            <v>次</v>
          </cell>
          <cell r="H7283">
            <v>858</v>
          </cell>
        </row>
        <row r="7284">
          <cell r="F7284" t="str">
            <v>颅骨凹陷骨折复位术(再次手术加收)(6岁及以下)</v>
          </cell>
          <cell r="G7284" t="str">
            <v>次</v>
          </cell>
          <cell r="H7284">
            <v>514.8</v>
          </cell>
        </row>
        <row r="7285">
          <cell r="F7285" t="str">
            <v>去颅骨骨瓣减压术</v>
          </cell>
          <cell r="G7285" t="str">
            <v>次</v>
          </cell>
          <cell r="H7285">
            <v>1430</v>
          </cell>
        </row>
        <row r="7286">
          <cell r="F7286" t="str">
            <v>去颅骨骨瓣减压术(同切口)</v>
          </cell>
          <cell r="G7286" t="str">
            <v>次</v>
          </cell>
          <cell r="H7286">
            <v>715</v>
          </cell>
        </row>
        <row r="7287">
          <cell r="F7287" t="str">
            <v>去颅骨骨瓣减压术(再次手术加收)</v>
          </cell>
          <cell r="G7287" t="str">
            <v>次</v>
          </cell>
          <cell r="H7287">
            <v>429</v>
          </cell>
        </row>
        <row r="7288">
          <cell r="F7288" t="str">
            <v>颅骨修补术</v>
          </cell>
          <cell r="G7288" t="str">
            <v>次</v>
          </cell>
          <cell r="H7288">
            <v>2145</v>
          </cell>
        </row>
        <row r="7289">
          <cell r="F7289" t="str">
            <v>颅骨修补术(同切口)</v>
          </cell>
          <cell r="G7289" t="str">
            <v>次</v>
          </cell>
          <cell r="H7289">
            <v>1072.5</v>
          </cell>
        </row>
        <row r="7290">
          <cell r="F7290" t="str">
            <v>额窦修补术(再次手术加收)</v>
          </cell>
          <cell r="G7290" t="str">
            <v>次</v>
          </cell>
          <cell r="H7290">
            <v>675</v>
          </cell>
        </row>
        <row r="7291">
          <cell r="F7291" t="str">
            <v>额窦修补术(6岁及以下)</v>
          </cell>
          <cell r="G7291" t="str">
            <v>次</v>
          </cell>
          <cell r="H7291">
            <v>2700</v>
          </cell>
        </row>
        <row r="7292">
          <cell r="F7292" t="str">
            <v>额窦修补术(同切口)(6岁及以下)</v>
          </cell>
          <cell r="G7292" t="str">
            <v>次</v>
          </cell>
          <cell r="H7292">
            <v>1350</v>
          </cell>
        </row>
        <row r="7293">
          <cell r="F7293" t="str">
            <v>额窦修补术(再次手术加收)(6岁及以下)</v>
          </cell>
          <cell r="G7293" t="str">
            <v>次</v>
          </cell>
          <cell r="H7293">
            <v>810</v>
          </cell>
        </row>
        <row r="7294">
          <cell r="F7294" t="str">
            <v>前颅窝底修补术</v>
          </cell>
          <cell r="G7294" t="str">
            <v>次</v>
          </cell>
          <cell r="H7294">
            <v>2250</v>
          </cell>
        </row>
        <row r="7295">
          <cell r="F7295" t="str">
            <v>前颅窝底修补术(同切口)</v>
          </cell>
          <cell r="G7295" t="str">
            <v>次</v>
          </cell>
          <cell r="H7295">
            <v>1125</v>
          </cell>
        </row>
        <row r="7296">
          <cell r="F7296" t="str">
            <v>前颅窝底修补术(再次手术加收)</v>
          </cell>
          <cell r="G7296" t="str">
            <v>次</v>
          </cell>
          <cell r="H7296">
            <v>675</v>
          </cell>
        </row>
        <row r="7297">
          <cell r="F7297" t="str">
            <v>前颅窝底修补术(6岁及以下)</v>
          </cell>
          <cell r="G7297" t="str">
            <v>次</v>
          </cell>
          <cell r="H7297">
            <v>2700</v>
          </cell>
        </row>
        <row r="7298">
          <cell r="F7298" t="str">
            <v>前颅窝底修补术(同切口)(6岁及以下)</v>
          </cell>
          <cell r="G7298" t="str">
            <v>次</v>
          </cell>
          <cell r="H7298">
            <v>1350</v>
          </cell>
        </row>
        <row r="7299">
          <cell r="F7299" t="str">
            <v>前颅窝底修补术(再次手术加收)(6岁及以下)</v>
          </cell>
          <cell r="G7299" t="str">
            <v>次</v>
          </cell>
          <cell r="H7299">
            <v>810</v>
          </cell>
        </row>
        <row r="7300">
          <cell r="F7300" t="str">
            <v>中颅窝底修补术</v>
          </cell>
          <cell r="G7300" t="str">
            <v>次</v>
          </cell>
          <cell r="H7300">
            <v>2250</v>
          </cell>
        </row>
        <row r="7301">
          <cell r="F7301" t="str">
            <v>中颅窝底修补术(同切口)</v>
          </cell>
          <cell r="G7301" t="str">
            <v>次</v>
          </cell>
          <cell r="H7301">
            <v>1125</v>
          </cell>
        </row>
        <row r="7302">
          <cell r="F7302" t="str">
            <v>中颅窝底修补术(再次手术加收)</v>
          </cell>
          <cell r="G7302" t="str">
            <v>次</v>
          </cell>
          <cell r="H7302">
            <v>675</v>
          </cell>
        </row>
        <row r="7303">
          <cell r="F7303" t="str">
            <v>中颅窝底修补术(6岁及以下)</v>
          </cell>
          <cell r="G7303" t="str">
            <v>次</v>
          </cell>
          <cell r="H7303">
            <v>2700</v>
          </cell>
        </row>
        <row r="7304">
          <cell r="F7304" t="str">
            <v>中颅窝底修补术(同切口)(6岁及以下)</v>
          </cell>
          <cell r="G7304" t="str">
            <v>次</v>
          </cell>
          <cell r="H7304">
            <v>1350</v>
          </cell>
        </row>
        <row r="7305">
          <cell r="F7305" t="str">
            <v>中颅窝底修补术(再次手术加收)(6岁及以下)</v>
          </cell>
          <cell r="G7305" t="str">
            <v>次</v>
          </cell>
          <cell r="H7305">
            <v>810</v>
          </cell>
        </row>
        <row r="7306">
          <cell r="F7306" t="str">
            <v>后颅窝底修补术</v>
          </cell>
          <cell r="G7306" t="str">
            <v>次</v>
          </cell>
          <cell r="H7306">
            <v>2250</v>
          </cell>
        </row>
        <row r="7307">
          <cell r="F7307" t="str">
            <v>后颅窝底修补术(同切口)</v>
          </cell>
          <cell r="G7307" t="str">
            <v>次</v>
          </cell>
          <cell r="H7307">
            <v>1125</v>
          </cell>
        </row>
        <row r="7308">
          <cell r="F7308" t="str">
            <v>后颅窝底修补术(再次手术加收)</v>
          </cell>
          <cell r="G7308" t="str">
            <v>次</v>
          </cell>
          <cell r="H7308">
            <v>675</v>
          </cell>
        </row>
        <row r="7309">
          <cell r="F7309" t="str">
            <v>后颅窝底修补术(6岁及以下)</v>
          </cell>
          <cell r="G7309" t="str">
            <v>次</v>
          </cell>
          <cell r="H7309">
            <v>2700</v>
          </cell>
        </row>
        <row r="7310">
          <cell r="F7310" t="str">
            <v>后颅窝底修补术(同切口)(6岁及以下)</v>
          </cell>
          <cell r="G7310" t="str">
            <v>次</v>
          </cell>
          <cell r="H7310">
            <v>1350</v>
          </cell>
        </row>
        <row r="7311">
          <cell r="F7311" t="str">
            <v>后颅窝底修补术(再次手术加收)(6岁及以下)</v>
          </cell>
          <cell r="G7311" t="str">
            <v>次</v>
          </cell>
          <cell r="H7311">
            <v>810</v>
          </cell>
        </row>
        <row r="7312">
          <cell r="F7312" t="str">
            <v>脑脊膜膨出修补术</v>
          </cell>
          <cell r="G7312" t="str">
            <v>次</v>
          </cell>
          <cell r="H7312">
            <v>1950</v>
          </cell>
        </row>
        <row r="7313">
          <cell r="F7313" t="str">
            <v>脑脊膜膨出修补术(同切口)</v>
          </cell>
          <cell r="G7313" t="str">
            <v>次</v>
          </cell>
          <cell r="H7313">
            <v>975</v>
          </cell>
        </row>
        <row r="7314">
          <cell r="F7314" t="str">
            <v>脑脊膜膨出修补术(再次手术加收)</v>
          </cell>
          <cell r="G7314" t="str">
            <v>次</v>
          </cell>
          <cell r="H7314">
            <v>585</v>
          </cell>
        </row>
        <row r="7315">
          <cell r="F7315" t="str">
            <v>脑脊膜膨出修补术(6岁及以下)</v>
          </cell>
          <cell r="G7315" t="str">
            <v>次</v>
          </cell>
          <cell r="H7315">
            <v>2340</v>
          </cell>
        </row>
        <row r="7316">
          <cell r="F7316" t="str">
            <v>脑脊膜膨出修补术(同切口)(6岁及以下)</v>
          </cell>
          <cell r="G7316" t="str">
            <v>次</v>
          </cell>
          <cell r="H7316">
            <v>1170</v>
          </cell>
        </row>
        <row r="7317">
          <cell r="F7317" t="str">
            <v>脑脊膜膨出修补术(再次手术加收)(6岁及以下)</v>
          </cell>
          <cell r="G7317" t="str">
            <v>次</v>
          </cell>
          <cell r="H7317">
            <v>702</v>
          </cell>
        </row>
        <row r="7318">
          <cell r="F7318" t="str">
            <v>环枕畸形减压术</v>
          </cell>
          <cell r="G7318" t="str">
            <v>次</v>
          </cell>
          <cell r="H7318">
            <v>1950</v>
          </cell>
        </row>
        <row r="7319">
          <cell r="F7319" t="str">
            <v>环枕畸形减压术(同切口)</v>
          </cell>
          <cell r="G7319" t="str">
            <v>次</v>
          </cell>
          <cell r="H7319">
            <v>975</v>
          </cell>
        </row>
        <row r="7320">
          <cell r="F7320" t="str">
            <v>环枕畸形减压术(再次手术加收)</v>
          </cell>
          <cell r="G7320" t="str">
            <v>次</v>
          </cell>
          <cell r="H7320">
            <v>585</v>
          </cell>
        </row>
        <row r="7321">
          <cell r="F7321" t="str">
            <v>环枕畸形减压术(6岁及以下)</v>
          </cell>
          <cell r="G7321" t="str">
            <v>次</v>
          </cell>
          <cell r="H7321">
            <v>2340</v>
          </cell>
        </row>
        <row r="7322">
          <cell r="F7322" t="str">
            <v>环枕畸形减压术(同切口)(6岁及以下)</v>
          </cell>
          <cell r="G7322" t="str">
            <v>次</v>
          </cell>
          <cell r="H7322">
            <v>1170</v>
          </cell>
        </row>
        <row r="7323">
          <cell r="F7323" t="str">
            <v>环枕畸形减压术(再次手术加收)(6岁及以下)</v>
          </cell>
          <cell r="G7323" t="str">
            <v>次</v>
          </cell>
          <cell r="H7323">
            <v>702</v>
          </cell>
        </row>
        <row r="7324">
          <cell r="F7324" t="str">
            <v>经口齿状突切除术</v>
          </cell>
          <cell r="G7324" t="str">
            <v>次</v>
          </cell>
          <cell r="H7324">
            <v>4214.4</v>
          </cell>
        </row>
        <row r="7325">
          <cell r="F7325" t="str">
            <v>经口齿状突切除术(同切口)</v>
          </cell>
          <cell r="G7325" t="str">
            <v>次</v>
          </cell>
          <cell r="H7325">
            <v>2107.2</v>
          </cell>
        </row>
        <row r="7326">
          <cell r="F7326" t="str">
            <v>经口齿状突切除术(再次手术加收)</v>
          </cell>
          <cell r="G7326" t="str">
            <v>次</v>
          </cell>
          <cell r="H7326">
            <v>1264.3</v>
          </cell>
        </row>
        <row r="7327">
          <cell r="F7327" t="str">
            <v>颅缝骨化症整形术</v>
          </cell>
          <cell r="G7327" t="str">
            <v>次</v>
          </cell>
          <cell r="H7327">
            <v>1820</v>
          </cell>
        </row>
        <row r="7328">
          <cell r="F7328" t="str">
            <v>颅缝骨化症整形术(同切口)</v>
          </cell>
          <cell r="G7328" t="str">
            <v>次</v>
          </cell>
          <cell r="H7328">
            <v>910</v>
          </cell>
        </row>
        <row r="7329">
          <cell r="F7329" t="str">
            <v>喉声图</v>
          </cell>
          <cell r="G7329" t="str">
            <v>次</v>
          </cell>
          <cell r="H7329">
            <v>50.8</v>
          </cell>
        </row>
        <row r="7330">
          <cell r="F7330" t="str">
            <v>喉频谱仪检查</v>
          </cell>
          <cell r="G7330" t="str">
            <v>次</v>
          </cell>
          <cell r="H7330">
            <v>38.8</v>
          </cell>
        </row>
        <row r="7331">
          <cell r="F7331" t="str">
            <v>喉电图测试</v>
          </cell>
          <cell r="G7331" t="str">
            <v>次</v>
          </cell>
          <cell r="H7331">
            <v>32</v>
          </cell>
        </row>
        <row r="7332">
          <cell r="F7332" t="str">
            <v>计算机嗓音疾病评估</v>
          </cell>
          <cell r="G7332" t="str">
            <v>次</v>
          </cell>
          <cell r="H7332">
            <v>39.7</v>
          </cell>
        </row>
        <row r="7333">
          <cell r="F7333" t="str">
            <v>计算机言语疾病矫治</v>
          </cell>
          <cell r="G7333" t="str">
            <v>次</v>
          </cell>
          <cell r="H7333">
            <v>45</v>
          </cell>
        </row>
        <row r="7334">
          <cell r="F7334" t="str">
            <v>纤维鼻咽镜检查</v>
          </cell>
          <cell r="G7334" t="str">
            <v>次</v>
          </cell>
          <cell r="H7334">
            <v>87</v>
          </cell>
        </row>
        <row r="7335">
          <cell r="F7335" t="str">
            <v>纤维鼻咽镜检查(电子镜加收)</v>
          </cell>
          <cell r="G7335" t="str">
            <v>次</v>
          </cell>
          <cell r="H7335">
            <v>40</v>
          </cell>
        </row>
        <row r="7336">
          <cell r="F7336" t="str">
            <v>间接鼻咽镜检查</v>
          </cell>
          <cell r="G7336" t="str">
            <v>次</v>
          </cell>
          <cell r="H7336">
            <v>9</v>
          </cell>
        </row>
        <row r="7337">
          <cell r="F7337" t="str">
            <v>硬性鼻咽镜检查</v>
          </cell>
          <cell r="G7337" t="str">
            <v>次</v>
          </cell>
          <cell r="H7337">
            <v>63.5</v>
          </cell>
        </row>
        <row r="7338">
          <cell r="F7338" t="str">
            <v>纤维喉镜检查</v>
          </cell>
          <cell r="G7338" t="str">
            <v>次</v>
          </cell>
          <cell r="H7338">
            <v>69</v>
          </cell>
        </row>
        <row r="7339">
          <cell r="F7339" t="str">
            <v>电子纤维喉镜检查</v>
          </cell>
          <cell r="G7339" t="str">
            <v>次</v>
          </cell>
          <cell r="H7339">
            <v>120</v>
          </cell>
        </row>
        <row r="7340">
          <cell r="F7340" t="str">
            <v>喉动态镜检查</v>
          </cell>
          <cell r="G7340" t="str">
            <v>次</v>
          </cell>
          <cell r="H7340">
            <v>75</v>
          </cell>
        </row>
        <row r="7341">
          <cell r="F7341" t="str">
            <v>直达喉镜检查</v>
          </cell>
          <cell r="G7341" t="str">
            <v>次</v>
          </cell>
          <cell r="H7341">
            <v>70</v>
          </cell>
        </row>
        <row r="7342">
          <cell r="F7342" t="str">
            <v>前联合镜检查</v>
          </cell>
          <cell r="G7342" t="str">
            <v>次</v>
          </cell>
          <cell r="H7342">
            <v>70</v>
          </cell>
        </row>
        <row r="7343">
          <cell r="F7343" t="str">
            <v>间接喉镜检查</v>
          </cell>
          <cell r="G7343" t="str">
            <v>次</v>
          </cell>
          <cell r="H7343">
            <v>9.1</v>
          </cell>
        </row>
        <row r="7344">
          <cell r="F7344" t="str">
            <v>支撑喉镜检查</v>
          </cell>
          <cell r="G7344" t="str">
            <v>次</v>
          </cell>
          <cell r="H7344">
            <v>84</v>
          </cell>
        </row>
        <row r="7345">
          <cell r="F7345" t="str">
            <v>咽封闭</v>
          </cell>
          <cell r="G7345" t="str">
            <v>次</v>
          </cell>
          <cell r="H7345">
            <v>19</v>
          </cell>
        </row>
        <row r="7346">
          <cell r="F7346" t="str">
            <v>喉上神经封闭术</v>
          </cell>
          <cell r="G7346" t="str">
            <v>次</v>
          </cell>
          <cell r="H7346">
            <v>22</v>
          </cell>
        </row>
        <row r="7347">
          <cell r="F7347" t="str">
            <v>咽部特殊治疗</v>
          </cell>
          <cell r="G7347" t="str">
            <v>次</v>
          </cell>
          <cell r="H7347">
            <v>37</v>
          </cell>
        </row>
        <row r="7348">
          <cell r="F7348" t="str">
            <v>咽部特殊治疗(射频加收)</v>
          </cell>
          <cell r="G7348" t="str">
            <v>次</v>
          </cell>
          <cell r="H7348">
            <v>50</v>
          </cell>
        </row>
        <row r="7349">
          <cell r="F7349" t="str">
            <v>咽部特殊治疗(激光加收)</v>
          </cell>
          <cell r="G7349" t="str">
            <v>次</v>
          </cell>
          <cell r="H7349">
            <v>50</v>
          </cell>
        </row>
        <row r="7350">
          <cell r="F7350" t="str">
            <v>咽部特殊治疗(微波加收)</v>
          </cell>
          <cell r="G7350" t="str">
            <v>次</v>
          </cell>
          <cell r="H7350">
            <v>50</v>
          </cell>
        </row>
        <row r="7351">
          <cell r="F7351" t="str">
            <v>全口牙病系统检查与治疗设计</v>
          </cell>
          <cell r="G7351" t="str">
            <v>次</v>
          </cell>
          <cell r="H7351">
            <v>15</v>
          </cell>
        </row>
        <row r="7352">
          <cell r="F7352" t="str">
            <v>全口牙病系统检查与治疗设计(牙周专业检查加收)</v>
          </cell>
          <cell r="G7352" t="str">
            <v>次</v>
          </cell>
          <cell r="H7352">
            <v>2</v>
          </cell>
        </row>
        <row r="7353">
          <cell r="F7353" t="str">
            <v>全口牙病系统检查与治疗设计(各专业检查表)</v>
          </cell>
          <cell r="G7353" t="str">
            <v>次</v>
          </cell>
          <cell r="H7353">
            <v>15</v>
          </cell>
        </row>
        <row r="7354">
          <cell r="F7354" t="str">
            <v>全口牙病系统检查与治疗设计(各专业检查表)(牙周专业检查加收)</v>
          </cell>
          <cell r="G7354" t="str">
            <v>次</v>
          </cell>
          <cell r="H7354">
            <v>2</v>
          </cell>
        </row>
        <row r="7355">
          <cell r="F7355" t="str">
            <v>咬合检查</v>
          </cell>
          <cell r="G7355" t="str">
            <v>次</v>
          </cell>
          <cell r="H7355">
            <v>9.5</v>
          </cell>
        </row>
        <row r="7356">
          <cell r="F7356" t="str">
            <v>力测量检查</v>
          </cell>
          <cell r="G7356" t="str">
            <v>次</v>
          </cell>
          <cell r="H7356">
            <v>9</v>
          </cell>
        </row>
        <row r="7357">
          <cell r="F7357" t="str">
            <v>咀嚼功能检查</v>
          </cell>
          <cell r="G7357" t="str">
            <v>次</v>
          </cell>
          <cell r="H7357">
            <v>9.3</v>
          </cell>
        </row>
        <row r="7358">
          <cell r="F7358" t="str">
            <v>下颌运动检查</v>
          </cell>
          <cell r="G7358" t="str">
            <v>次</v>
          </cell>
          <cell r="H7358">
            <v>9.6</v>
          </cell>
        </row>
        <row r="7359">
          <cell r="F7359" t="str">
            <v>下颌运动检查(髁状突运动轨迹描记)</v>
          </cell>
          <cell r="G7359" t="str">
            <v>次</v>
          </cell>
          <cell r="H7359">
            <v>9.6</v>
          </cell>
        </row>
        <row r="7360">
          <cell r="F7360" t="str">
            <v>唾液流量测定</v>
          </cell>
          <cell r="G7360" t="str">
            <v>次</v>
          </cell>
          <cell r="H7360">
            <v>9.4</v>
          </cell>
        </row>
        <row r="7361">
          <cell r="F7361" t="str">
            <v>唾液流量测定(全唾液流量测定)</v>
          </cell>
          <cell r="G7361" t="str">
            <v>次</v>
          </cell>
          <cell r="H7361">
            <v>9.4</v>
          </cell>
        </row>
        <row r="7362">
          <cell r="F7362" t="str">
            <v>唾液流量测定(单个腺体流量测定)</v>
          </cell>
          <cell r="G7362" t="str">
            <v>次</v>
          </cell>
          <cell r="H7362">
            <v>9.4</v>
          </cell>
        </row>
        <row r="7363">
          <cell r="F7363" t="str">
            <v>口腔模型制备</v>
          </cell>
          <cell r="G7363" t="str">
            <v>单颌</v>
          </cell>
          <cell r="H7363">
            <v>20</v>
          </cell>
        </row>
        <row r="7364">
          <cell r="F7364" t="str">
            <v>记存模型制备</v>
          </cell>
          <cell r="G7364" t="str">
            <v>单颌</v>
          </cell>
          <cell r="H7364">
            <v>23</v>
          </cell>
        </row>
        <row r="7365">
          <cell r="F7365" t="str">
            <v>面部模型制备</v>
          </cell>
          <cell r="G7365" t="str">
            <v>次</v>
          </cell>
          <cell r="H7365">
            <v>58</v>
          </cell>
        </row>
        <row r="7366">
          <cell r="F7366" t="str">
            <v>常规面像检查</v>
          </cell>
          <cell r="G7366" t="str">
            <v>每片</v>
          </cell>
          <cell r="H7366">
            <v>4.1</v>
          </cell>
        </row>
        <row r="7367">
          <cell r="F7367" t="str">
            <v>常规面像检查(正位面像)</v>
          </cell>
          <cell r="G7367" t="str">
            <v>每片</v>
          </cell>
          <cell r="H7367">
            <v>4.1</v>
          </cell>
        </row>
        <row r="7368">
          <cell r="F7368" t="str">
            <v>常规面像检查(侧位面像)</v>
          </cell>
          <cell r="G7368" t="str">
            <v>每片</v>
          </cell>
          <cell r="H7368">
            <v>4.1</v>
          </cell>
        </row>
        <row r="7369">
          <cell r="F7369" t="str">
            <v>常规面像检查(微笑像)</v>
          </cell>
          <cell r="G7369" t="str">
            <v>每片</v>
          </cell>
          <cell r="H7369">
            <v>4.1</v>
          </cell>
        </row>
        <row r="7370">
          <cell r="F7370" t="str">
            <v>常规面像检查(正位像)</v>
          </cell>
          <cell r="G7370" t="str">
            <v>每片</v>
          </cell>
          <cell r="H7370">
            <v>4.1</v>
          </cell>
        </row>
        <row r="7371">
          <cell r="F7371" t="str">
            <v>常规面像检查(侧位像)</v>
          </cell>
          <cell r="G7371" t="str">
            <v>每片</v>
          </cell>
          <cell r="H7371">
            <v>4.1</v>
          </cell>
        </row>
        <row r="7372">
          <cell r="F7372" t="str">
            <v>经内镜食管肿瘤特殊治疗(局部注药加收)</v>
          </cell>
          <cell r="G7372" t="str">
            <v>次</v>
          </cell>
          <cell r="H7372">
            <v>50</v>
          </cell>
        </row>
        <row r="7373">
          <cell r="F7373" t="str">
            <v>经内镜气管肿瘤特殊治疗</v>
          </cell>
          <cell r="G7373" t="str">
            <v>次</v>
          </cell>
          <cell r="H7373">
            <v>240</v>
          </cell>
        </row>
        <row r="7374">
          <cell r="F7374" t="str">
            <v>经内镜气管肿瘤特殊治疗(激光加收)</v>
          </cell>
          <cell r="G7374" t="str">
            <v>次</v>
          </cell>
          <cell r="H7374">
            <v>100</v>
          </cell>
        </row>
        <row r="7375">
          <cell r="F7375" t="str">
            <v>经内镜气管肿瘤特殊治疗(电凝加收)</v>
          </cell>
          <cell r="G7375" t="str">
            <v>次</v>
          </cell>
          <cell r="H7375">
            <v>60</v>
          </cell>
        </row>
        <row r="7376">
          <cell r="F7376" t="str">
            <v>经内镜气管肿瘤特殊治疗(局部注药加收)</v>
          </cell>
          <cell r="G7376" t="str">
            <v>次</v>
          </cell>
          <cell r="H7376">
            <v>50</v>
          </cell>
        </row>
        <row r="7377">
          <cell r="F7377" t="str">
            <v>经内镜支气管肿瘤特殊治疗</v>
          </cell>
          <cell r="G7377" t="str">
            <v>次</v>
          </cell>
          <cell r="H7377">
            <v>240</v>
          </cell>
        </row>
        <row r="7378">
          <cell r="F7378" t="str">
            <v>经内镜支气管肿瘤特殊治疗(激光加收)</v>
          </cell>
          <cell r="G7378" t="str">
            <v>次</v>
          </cell>
          <cell r="H7378">
            <v>100</v>
          </cell>
        </row>
        <row r="7379">
          <cell r="F7379" t="str">
            <v>经内镜支气管肿瘤特殊治疗(电凝加收)</v>
          </cell>
          <cell r="G7379" t="str">
            <v>次</v>
          </cell>
          <cell r="H7379">
            <v>60</v>
          </cell>
        </row>
        <row r="7380">
          <cell r="F7380" t="str">
            <v>经内镜支气管肿瘤特殊治疗(局部注药加收)</v>
          </cell>
          <cell r="G7380" t="str">
            <v>次</v>
          </cell>
          <cell r="H7380">
            <v>50</v>
          </cell>
        </row>
        <row r="7381">
          <cell r="F7381" t="str">
            <v>经内镜肺良性肿瘤特殊治疗</v>
          </cell>
          <cell r="G7381" t="str">
            <v>次</v>
          </cell>
          <cell r="H7381">
            <v>240</v>
          </cell>
        </row>
        <row r="7382">
          <cell r="F7382" t="str">
            <v>经内镜肺良性肿瘤特殊治疗(激光加收)</v>
          </cell>
          <cell r="G7382" t="str">
            <v>次</v>
          </cell>
          <cell r="H7382">
            <v>100</v>
          </cell>
        </row>
        <row r="7383">
          <cell r="F7383" t="str">
            <v>经内镜肺良性肿瘤特殊治疗(电凝加收)</v>
          </cell>
          <cell r="G7383" t="str">
            <v>次</v>
          </cell>
          <cell r="H7383">
            <v>60</v>
          </cell>
        </row>
        <row r="7384">
          <cell r="F7384" t="str">
            <v>经内镜肺良性肿瘤特殊治疗(局部注药加收)</v>
          </cell>
          <cell r="G7384" t="str">
            <v>次</v>
          </cell>
          <cell r="H7384">
            <v>50</v>
          </cell>
        </row>
        <row r="7385">
          <cell r="F7385" t="str">
            <v>经内镜胸部狭窄特殊治疗</v>
          </cell>
          <cell r="G7385" t="str">
            <v>次</v>
          </cell>
          <cell r="H7385">
            <v>240</v>
          </cell>
        </row>
        <row r="7386">
          <cell r="F7386" t="str">
            <v>经内镜胸部狭窄特殊治疗(激光加收)</v>
          </cell>
          <cell r="G7386" t="str">
            <v>次</v>
          </cell>
          <cell r="H7386">
            <v>100</v>
          </cell>
        </row>
        <row r="7387">
          <cell r="F7387" t="str">
            <v>经内镜胸部狭窄特殊治疗(电凝加收)</v>
          </cell>
          <cell r="G7387" t="str">
            <v>次</v>
          </cell>
          <cell r="H7387">
            <v>60</v>
          </cell>
        </row>
        <row r="7388">
          <cell r="F7388" t="str">
            <v>经内镜胸部狭窄特殊治疗(局部注药加收)</v>
          </cell>
          <cell r="G7388" t="str">
            <v>次</v>
          </cell>
          <cell r="H7388">
            <v>50</v>
          </cell>
        </row>
        <row r="7389">
          <cell r="F7389" t="str">
            <v>胆道支架取出术</v>
          </cell>
          <cell r="G7389" t="str">
            <v>次</v>
          </cell>
          <cell r="H7389">
            <v>460</v>
          </cell>
        </row>
        <row r="7390">
          <cell r="F7390" t="str">
            <v>人工肝治疗</v>
          </cell>
          <cell r="G7390" t="str">
            <v>次</v>
          </cell>
          <cell r="H7390">
            <v>780</v>
          </cell>
        </row>
        <row r="7391">
          <cell r="F7391" t="str">
            <v>经内镜胆管内超声检查术</v>
          </cell>
          <cell r="G7391" t="str">
            <v>次</v>
          </cell>
          <cell r="H7391">
            <v>430</v>
          </cell>
        </row>
        <row r="7392">
          <cell r="F7392" t="str">
            <v>经内镜胆管内超声检查术(治疗加收)</v>
          </cell>
          <cell r="G7392" t="str">
            <v>次</v>
          </cell>
          <cell r="H7392">
            <v>100</v>
          </cell>
        </row>
        <row r="7393">
          <cell r="F7393" t="str">
            <v>消化道造瘘管换管术</v>
          </cell>
          <cell r="G7393" t="str">
            <v>次</v>
          </cell>
          <cell r="H7393">
            <v>55</v>
          </cell>
        </row>
        <row r="7394">
          <cell r="F7394" t="str">
            <v>胃造瘘管换管术</v>
          </cell>
          <cell r="G7394" t="str">
            <v>次</v>
          </cell>
          <cell r="H7394">
            <v>55</v>
          </cell>
        </row>
        <row r="7395">
          <cell r="F7395" t="str">
            <v>胆道造瘘管换管术</v>
          </cell>
          <cell r="G7395" t="str">
            <v>次</v>
          </cell>
          <cell r="H7395">
            <v>55</v>
          </cell>
        </row>
        <row r="7396">
          <cell r="F7396" t="str">
            <v>空肠造瘘管换管术</v>
          </cell>
          <cell r="G7396" t="str">
            <v>次</v>
          </cell>
          <cell r="H7396">
            <v>55</v>
          </cell>
        </row>
        <row r="7397">
          <cell r="F7397" t="str">
            <v>腹膜透析置管术</v>
          </cell>
          <cell r="G7397" t="str">
            <v>次</v>
          </cell>
          <cell r="H7397">
            <v>260</v>
          </cell>
        </row>
        <row r="7398">
          <cell r="F7398" t="str">
            <v>腹膜透析拔管术</v>
          </cell>
          <cell r="G7398" t="str">
            <v>次</v>
          </cell>
          <cell r="H7398">
            <v>260</v>
          </cell>
        </row>
        <row r="7399">
          <cell r="F7399" t="str">
            <v>腹透机自动腹膜透析</v>
          </cell>
          <cell r="G7399" t="str">
            <v>小时</v>
          </cell>
          <cell r="H7399">
            <v>4.8</v>
          </cell>
        </row>
        <row r="7400">
          <cell r="F7400" t="str">
            <v>腹膜透析换液</v>
          </cell>
          <cell r="G7400" t="str">
            <v>次</v>
          </cell>
          <cell r="H7400">
            <v>5</v>
          </cell>
        </row>
        <row r="7401">
          <cell r="F7401" t="str">
            <v>腹膜透析换管</v>
          </cell>
          <cell r="G7401" t="str">
            <v>次</v>
          </cell>
          <cell r="H7401">
            <v>44</v>
          </cell>
        </row>
        <row r="7402">
          <cell r="F7402" t="str">
            <v>腹膜平衡试验</v>
          </cell>
          <cell r="G7402" t="str">
            <v>次</v>
          </cell>
          <cell r="H7402">
            <v>24</v>
          </cell>
        </row>
        <row r="7403">
          <cell r="F7403" t="str">
            <v>血液透析</v>
          </cell>
          <cell r="G7403" t="str">
            <v>次</v>
          </cell>
          <cell r="H7403">
            <v>300</v>
          </cell>
        </row>
        <row r="7404">
          <cell r="F7404" t="str">
            <v>血液透析(碳酸液透析)</v>
          </cell>
          <cell r="G7404" t="str">
            <v>次</v>
          </cell>
          <cell r="H7404">
            <v>300</v>
          </cell>
        </row>
        <row r="7405">
          <cell r="F7405" t="str">
            <v>血液透析(醋酸液透析)</v>
          </cell>
          <cell r="G7405" t="str">
            <v>次</v>
          </cell>
          <cell r="H7405">
            <v>300</v>
          </cell>
        </row>
        <row r="7406">
          <cell r="F7406" t="str">
            <v>血液滤过</v>
          </cell>
          <cell r="G7406" t="str">
            <v>次</v>
          </cell>
          <cell r="H7406">
            <v>370</v>
          </cell>
        </row>
        <row r="7407">
          <cell r="F7407" t="str">
            <v>血液透析滤过</v>
          </cell>
          <cell r="G7407" t="str">
            <v>次</v>
          </cell>
          <cell r="H7407">
            <v>470</v>
          </cell>
        </row>
        <row r="7408">
          <cell r="F7408" t="str">
            <v>连续性血浆滤过吸附</v>
          </cell>
          <cell r="G7408" t="str">
            <v>次</v>
          </cell>
          <cell r="H7408">
            <v>170</v>
          </cell>
        </row>
        <row r="7409">
          <cell r="F7409" t="str">
            <v>血液灌流</v>
          </cell>
          <cell r="G7409" t="str">
            <v>次</v>
          </cell>
          <cell r="H7409">
            <v>410</v>
          </cell>
        </row>
        <row r="7410">
          <cell r="F7410" t="str">
            <v>连续性血液净化</v>
          </cell>
          <cell r="G7410" t="str">
            <v>小时</v>
          </cell>
          <cell r="H7410">
            <v>68</v>
          </cell>
        </row>
        <row r="7411">
          <cell r="F7411" t="str">
            <v>连续性血液净化(机器法加收)</v>
          </cell>
          <cell r="G7411" t="str">
            <v>小时</v>
          </cell>
          <cell r="H7411">
            <v>40</v>
          </cell>
        </row>
        <row r="7412">
          <cell r="F7412" t="str">
            <v>血透监测</v>
          </cell>
          <cell r="G7412" t="str">
            <v>次</v>
          </cell>
          <cell r="H7412">
            <v>38</v>
          </cell>
        </row>
        <row r="7413">
          <cell r="F7413" t="str">
            <v>血透监测(血温)</v>
          </cell>
          <cell r="G7413" t="str">
            <v>次</v>
          </cell>
          <cell r="H7413">
            <v>38</v>
          </cell>
        </row>
        <row r="7414">
          <cell r="F7414" t="str">
            <v>颅骨修补术(再次手术加收)</v>
          </cell>
          <cell r="G7414" t="str">
            <v>次</v>
          </cell>
          <cell r="H7414">
            <v>643.5</v>
          </cell>
        </row>
        <row r="7415">
          <cell r="F7415" t="str">
            <v>颅骨修补术(6岁及以下)</v>
          </cell>
          <cell r="G7415" t="str">
            <v>次</v>
          </cell>
          <cell r="H7415">
            <v>2574</v>
          </cell>
        </row>
        <row r="7416">
          <cell r="F7416" t="str">
            <v>颅骨修补术(同切口)(6岁及以下)</v>
          </cell>
          <cell r="G7416" t="str">
            <v>次</v>
          </cell>
          <cell r="H7416">
            <v>1287</v>
          </cell>
        </row>
        <row r="7417">
          <cell r="F7417" t="str">
            <v>颅骨修补术(再次手术加收)(6岁及以下)</v>
          </cell>
          <cell r="G7417" t="str">
            <v>次</v>
          </cell>
          <cell r="H7417">
            <v>772.2</v>
          </cell>
        </row>
        <row r="7418">
          <cell r="F7418" t="str">
            <v>颅骨假体植入术</v>
          </cell>
          <cell r="G7418" t="str">
            <v>次</v>
          </cell>
          <cell r="H7418">
            <v>2145</v>
          </cell>
        </row>
        <row r="7419">
          <cell r="F7419" t="str">
            <v>颅骨假体植入术(同切口)</v>
          </cell>
          <cell r="G7419" t="str">
            <v>次</v>
          </cell>
          <cell r="H7419">
            <v>1072.5</v>
          </cell>
        </row>
        <row r="7420">
          <cell r="F7420" t="str">
            <v>颅骨假体植入术(再次手术加收)</v>
          </cell>
          <cell r="G7420" t="str">
            <v>次</v>
          </cell>
          <cell r="H7420">
            <v>643.5</v>
          </cell>
        </row>
        <row r="7421">
          <cell r="F7421" t="str">
            <v>颅骨假体植入术(6岁及以下)</v>
          </cell>
          <cell r="G7421" t="str">
            <v>次</v>
          </cell>
          <cell r="H7421">
            <v>2574</v>
          </cell>
        </row>
        <row r="7422">
          <cell r="F7422" t="str">
            <v>颅骨假体植入术(同切口)(6岁及以下)</v>
          </cell>
          <cell r="G7422" t="str">
            <v>次</v>
          </cell>
          <cell r="H7422">
            <v>1287</v>
          </cell>
        </row>
        <row r="7423">
          <cell r="F7423" t="str">
            <v>颅骨假体植入术(再次手术加收)(6岁及以下)</v>
          </cell>
          <cell r="G7423" t="str">
            <v>次</v>
          </cell>
          <cell r="H7423">
            <v>772.2</v>
          </cell>
        </row>
        <row r="7424">
          <cell r="F7424" t="str">
            <v>颅骨钻孔探查术</v>
          </cell>
          <cell r="G7424" t="str">
            <v>次</v>
          </cell>
          <cell r="H7424">
            <v>660</v>
          </cell>
        </row>
        <row r="7425">
          <cell r="F7425" t="str">
            <v>颅骨钻孔探查术(两孔以上加收)</v>
          </cell>
          <cell r="G7425" t="str">
            <v>次</v>
          </cell>
          <cell r="H7425">
            <v>220</v>
          </cell>
        </row>
        <row r="7426">
          <cell r="F7426" t="str">
            <v>颅骨钻孔探查术(同切口)</v>
          </cell>
          <cell r="G7426" t="str">
            <v>次</v>
          </cell>
          <cell r="H7426">
            <v>330</v>
          </cell>
        </row>
        <row r="7427">
          <cell r="F7427" t="str">
            <v>颅骨钻孔探查术(再次手术加收)</v>
          </cell>
          <cell r="G7427" t="str">
            <v>次</v>
          </cell>
          <cell r="H7427">
            <v>198</v>
          </cell>
        </row>
        <row r="7428">
          <cell r="F7428" t="str">
            <v>颅骨钻孔探查术(6岁及以下)</v>
          </cell>
          <cell r="G7428" t="str">
            <v>次</v>
          </cell>
          <cell r="H7428">
            <v>792</v>
          </cell>
        </row>
        <row r="7429">
          <cell r="F7429" t="str">
            <v>颅骨钻孔探查术(同切口)(6岁及以下)</v>
          </cell>
          <cell r="G7429" t="str">
            <v>次</v>
          </cell>
          <cell r="H7429">
            <v>396</v>
          </cell>
        </row>
        <row r="7430">
          <cell r="F7430" t="str">
            <v>颅骨钻孔探查术(再次手术加收)(6岁及以下)</v>
          </cell>
          <cell r="G7430" t="str">
            <v>次</v>
          </cell>
          <cell r="H7430">
            <v>237.6</v>
          </cell>
        </row>
        <row r="7431">
          <cell r="F7431" t="str">
            <v>经颅眶肿瘤切除术</v>
          </cell>
          <cell r="G7431" t="str">
            <v>次</v>
          </cell>
          <cell r="H7431">
            <v>2080</v>
          </cell>
        </row>
        <row r="7432">
          <cell r="F7432" t="str">
            <v>经颅眶肿瘤切除术(同切口)</v>
          </cell>
          <cell r="G7432" t="str">
            <v>次</v>
          </cell>
          <cell r="H7432">
            <v>1040</v>
          </cell>
        </row>
        <row r="7433">
          <cell r="F7433" t="str">
            <v>经颅眶肿瘤切除术(再次手术加收)</v>
          </cell>
          <cell r="G7433" t="str">
            <v>次</v>
          </cell>
          <cell r="H7433">
            <v>624</v>
          </cell>
        </row>
        <row r="7434">
          <cell r="F7434" t="str">
            <v>经颅眶肿瘤切除术(6岁及以下)</v>
          </cell>
          <cell r="G7434" t="str">
            <v>次</v>
          </cell>
          <cell r="H7434">
            <v>2496</v>
          </cell>
        </row>
        <row r="7435">
          <cell r="F7435" t="str">
            <v>经颅眶肿瘤切除术(同切口)(6岁及以下)</v>
          </cell>
          <cell r="G7435" t="str">
            <v>次</v>
          </cell>
          <cell r="H7435">
            <v>1248</v>
          </cell>
        </row>
        <row r="7436">
          <cell r="F7436" t="str">
            <v>经颅眶肿瘤切除术(再次手术加收)(6岁及以下)</v>
          </cell>
          <cell r="G7436" t="str">
            <v>次</v>
          </cell>
          <cell r="H7436">
            <v>748.8</v>
          </cell>
        </row>
        <row r="7437">
          <cell r="F7437" t="str">
            <v>经颅内镜活检术</v>
          </cell>
          <cell r="G7437" t="str">
            <v>次</v>
          </cell>
          <cell r="H7437">
            <v>1680</v>
          </cell>
        </row>
        <row r="7438">
          <cell r="F7438" t="str">
            <v>经颅内镜活检术(同切口)</v>
          </cell>
          <cell r="G7438" t="str">
            <v>次</v>
          </cell>
          <cell r="H7438">
            <v>840</v>
          </cell>
        </row>
        <row r="7439">
          <cell r="F7439" t="str">
            <v>经颅内镜活检术(再次手术加收)</v>
          </cell>
          <cell r="G7439" t="str">
            <v>次</v>
          </cell>
          <cell r="H7439">
            <v>504</v>
          </cell>
        </row>
        <row r="7440">
          <cell r="F7440" t="str">
            <v>经颅内镜活检术(6岁及以下)</v>
          </cell>
          <cell r="G7440" t="str">
            <v>次</v>
          </cell>
          <cell r="H7440">
            <v>2016</v>
          </cell>
        </row>
        <row r="7441">
          <cell r="F7441" t="str">
            <v>经颅内镜活检术(同切口)(6岁及以下)</v>
          </cell>
          <cell r="G7441" t="str">
            <v>次</v>
          </cell>
          <cell r="H7441">
            <v>1008</v>
          </cell>
        </row>
        <row r="7442">
          <cell r="F7442" t="str">
            <v>经颅内镜活检术(再次手术加收)(6岁及以下)</v>
          </cell>
          <cell r="G7442" t="str">
            <v>次</v>
          </cell>
          <cell r="H7442">
            <v>604.8</v>
          </cell>
        </row>
        <row r="7443">
          <cell r="F7443" t="str">
            <v>慢性硬膜下血肿钻孔术</v>
          </cell>
          <cell r="G7443" t="str">
            <v>次</v>
          </cell>
          <cell r="H7443">
            <v>1320</v>
          </cell>
        </row>
        <row r="7444">
          <cell r="F7444" t="str">
            <v>慢性硬膜下血肿钻孔术(同切口)</v>
          </cell>
          <cell r="G7444" t="str">
            <v>次</v>
          </cell>
          <cell r="H7444">
            <v>660</v>
          </cell>
        </row>
        <row r="7445">
          <cell r="F7445" t="str">
            <v>慢性硬膜下血肿钻孔术(再次手术加收)</v>
          </cell>
          <cell r="G7445" t="str">
            <v>次</v>
          </cell>
          <cell r="H7445">
            <v>396</v>
          </cell>
        </row>
        <row r="7446">
          <cell r="F7446" t="str">
            <v>高血压脑出血碎吸术</v>
          </cell>
          <cell r="G7446" t="str">
            <v>次</v>
          </cell>
          <cell r="H7446">
            <v>1320</v>
          </cell>
        </row>
        <row r="7447">
          <cell r="F7447" t="str">
            <v>高血压脑出血碎吸术(同切口)</v>
          </cell>
          <cell r="G7447" t="str">
            <v>次</v>
          </cell>
          <cell r="H7447">
            <v>660</v>
          </cell>
        </row>
        <row r="7448">
          <cell r="F7448" t="str">
            <v>高血压脑出血碎吸术(再次手术加收)</v>
          </cell>
          <cell r="G7448" t="str">
            <v>次</v>
          </cell>
          <cell r="H7448">
            <v>396</v>
          </cell>
        </row>
        <row r="7449">
          <cell r="F7449" t="str">
            <v>颅内多发血肿清除术</v>
          </cell>
          <cell r="G7449" t="str">
            <v>次</v>
          </cell>
          <cell r="H7449">
            <v>1950</v>
          </cell>
        </row>
        <row r="7450">
          <cell r="F7450" t="str">
            <v>颅内多发血肿清除术(非同一部位血肿加收)</v>
          </cell>
          <cell r="G7450" t="str">
            <v>次</v>
          </cell>
          <cell r="H7450">
            <v>500</v>
          </cell>
        </row>
        <row r="7451">
          <cell r="F7451" t="str">
            <v>颅内多发血肿清除术(同切口)</v>
          </cell>
          <cell r="G7451" t="str">
            <v>次</v>
          </cell>
          <cell r="H7451">
            <v>975</v>
          </cell>
        </row>
        <row r="7452">
          <cell r="F7452" t="str">
            <v>颅内多发血肿清除术(再次手术加收)</v>
          </cell>
          <cell r="G7452" t="str">
            <v>次</v>
          </cell>
          <cell r="H7452">
            <v>585</v>
          </cell>
        </row>
        <row r="7453">
          <cell r="F7453" t="str">
            <v>颅缝骨化症整形术(再次手术加收)</v>
          </cell>
          <cell r="G7453" t="str">
            <v>次</v>
          </cell>
          <cell r="H7453">
            <v>546</v>
          </cell>
        </row>
        <row r="7454">
          <cell r="F7454" t="str">
            <v>颅缝骨化症整形术(6岁及以下)</v>
          </cell>
          <cell r="G7454" t="str">
            <v>次</v>
          </cell>
          <cell r="H7454">
            <v>2184</v>
          </cell>
        </row>
        <row r="7455">
          <cell r="F7455" t="str">
            <v>颅缝骨化症整形术(同切口)(6岁及以下)</v>
          </cell>
          <cell r="G7455" t="str">
            <v>次</v>
          </cell>
          <cell r="H7455">
            <v>1092</v>
          </cell>
        </row>
        <row r="7456">
          <cell r="F7456" t="str">
            <v>颅缝骨化症整形术(再次手术加收)(6岁及以下)</v>
          </cell>
          <cell r="G7456" t="str">
            <v>次</v>
          </cell>
          <cell r="H7456">
            <v>655.2</v>
          </cell>
        </row>
        <row r="7457">
          <cell r="F7457" t="str">
            <v>骨纤维异常增殖切除整形术</v>
          </cell>
          <cell r="G7457" t="str">
            <v>次</v>
          </cell>
          <cell r="H7457">
            <v>1950</v>
          </cell>
        </row>
        <row r="7458">
          <cell r="F7458" t="str">
            <v>骨纤维异常增殖切除整形术(同切口)</v>
          </cell>
          <cell r="G7458" t="str">
            <v>次</v>
          </cell>
          <cell r="H7458">
            <v>975</v>
          </cell>
        </row>
        <row r="7459">
          <cell r="F7459" t="str">
            <v>骨纤维异常增殖切除整形术(再次手术加收)</v>
          </cell>
          <cell r="G7459" t="str">
            <v>次</v>
          </cell>
          <cell r="H7459">
            <v>585</v>
          </cell>
        </row>
        <row r="7460">
          <cell r="F7460" t="str">
            <v>骨纤维异常增殖切除整形术(6岁及以下)</v>
          </cell>
          <cell r="G7460" t="str">
            <v>次</v>
          </cell>
          <cell r="H7460">
            <v>2340</v>
          </cell>
        </row>
        <row r="7461">
          <cell r="F7461" t="str">
            <v>骨纤维异常增殖切除整形术(同切口)(6岁及以下)</v>
          </cell>
          <cell r="G7461" t="str">
            <v>次</v>
          </cell>
          <cell r="H7461">
            <v>1170</v>
          </cell>
        </row>
        <row r="7462">
          <cell r="F7462" t="str">
            <v>骨纤维异常增殖切除整形术(再次手术加收)(6岁及以下)</v>
          </cell>
          <cell r="G7462" t="str">
            <v>次</v>
          </cell>
          <cell r="H7462">
            <v>702</v>
          </cell>
        </row>
        <row r="7463">
          <cell r="F7463" t="str">
            <v>颅缝再造术</v>
          </cell>
          <cell r="G7463" t="str">
            <v>次</v>
          </cell>
          <cell r="H7463">
            <v>2080</v>
          </cell>
        </row>
        <row r="7464">
          <cell r="F7464" t="str">
            <v>颅缝再造术(同切口)</v>
          </cell>
          <cell r="G7464" t="str">
            <v>次</v>
          </cell>
          <cell r="H7464">
            <v>1040</v>
          </cell>
        </row>
        <row r="7465">
          <cell r="F7465" t="str">
            <v>颅缝再造术(再次手术加收)</v>
          </cell>
          <cell r="G7465" t="str">
            <v>次</v>
          </cell>
          <cell r="H7465">
            <v>624</v>
          </cell>
        </row>
        <row r="7466">
          <cell r="F7466" t="str">
            <v>颅缝再造术(6岁及以下)</v>
          </cell>
          <cell r="G7466" t="str">
            <v>次</v>
          </cell>
          <cell r="H7466">
            <v>2496</v>
          </cell>
        </row>
        <row r="7467">
          <cell r="F7467" t="str">
            <v>颅缝再造术(同切口)(6岁及以下)</v>
          </cell>
          <cell r="G7467" t="str">
            <v>次</v>
          </cell>
          <cell r="H7467">
            <v>1248</v>
          </cell>
        </row>
        <row r="7468">
          <cell r="F7468" t="str">
            <v>颅缝再造术(再次手术加收)(6岁及以下)</v>
          </cell>
          <cell r="G7468" t="str">
            <v>次</v>
          </cell>
          <cell r="H7468">
            <v>748.8</v>
          </cell>
        </row>
        <row r="7469">
          <cell r="F7469" t="str">
            <v>大网膜颅内移植术</v>
          </cell>
          <cell r="G7469" t="str">
            <v>次</v>
          </cell>
          <cell r="H7469">
            <v>1950</v>
          </cell>
        </row>
        <row r="7470">
          <cell r="F7470" t="str">
            <v>大网膜颅内移植术(同切口)</v>
          </cell>
          <cell r="G7470" t="str">
            <v>次</v>
          </cell>
          <cell r="H7470">
            <v>975</v>
          </cell>
        </row>
        <row r="7471">
          <cell r="F7471" t="str">
            <v>大网膜颅内移植术(再次手术加收)</v>
          </cell>
          <cell r="G7471" t="str">
            <v>次</v>
          </cell>
          <cell r="H7471">
            <v>585</v>
          </cell>
        </row>
        <row r="7472">
          <cell r="F7472" t="str">
            <v>大网膜颅内移植术(6岁及以下)</v>
          </cell>
          <cell r="G7472" t="str">
            <v>次</v>
          </cell>
          <cell r="H7472">
            <v>2340</v>
          </cell>
        </row>
        <row r="7473">
          <cell r="F7473" t="str">
            <v>大网膜颅内移植术(同切口)(6岁及以下)</v>
          </cell>
          <cell r="G7473" t="str">
            <v>次</v>
          </cell>
          <cell r="H7473">
            <v>1170</v>
          </cell>
        </row>
        <row r="7474">
          <cell r="F7474" t="str">
            <v>大网膜颅内移植术(再次手术加收)(6岁及以下)</v>
          </cell>
          <cell r="G7474" t="str">
            <v>次</v>
          </cell>
          <cell r="H7474">
            <v>702</v>
          </cell>
        </row>
        <row r="7475">
          <cell r="F7475" t="str">
            <v>立体定向颅内肿物清除术</v>
          </cell>
          <cell r="G7475" t="str">
            <v>次</v>
          </cell>
          <cell r="H7475">
            <v>2210</v>
          </cell>
        </row>
        <row r="7476">
          <cell r="F7476" t="str">
            <v>立体定向颅内肿物清除术(同切口)</v>
          </cell>
          <cell r="G7476" t="str">
            <v>次</v>
          </cell>
          <cell r="H7476">
            <v>1105</v>
          </cell>
        </row>
        <row r="7477">
          <cell r="F7477" t="str">
            <v>立体定向颅内肿物清除术(再次手术加收)</v>
          </cell>
          <cell r="G7477" t="str">
            <v>次</v>
          </cell>
          <cell r="H7477">
            <v>663</v>
          </cell>
        </row>
        <row r="7478">
          <cell r="F7478" t="str">
            <v>立体定向颅内肿物清除术(6岁及以下)</v>
          </cell>
          <cell r="G7478" t="str">
            <v>次</v>
          </cell>
          <cell r="H7478">
            <v>2652</v>
          </cell>
        </row>
        <row r="7479">
          <cell r="F7479" t="str">
            <v>立体定向颅内肿物清除术(同切口)(6岁及以下)</v>
          </cell>
          <cell r="G7479" t="str">
            <v>次</v>
          </cell>
          <cell r="H7479">
            <v>1326</v>
          </cell>
        </row>
        <row r="7480">
          <cell r="F7480" t="str">
            <v>立体定向颅内肿物清除术(再次手术加收)(6岁及以下)</v>
          </cell>
          <cell r="G7480" t="str">
            <v>次</v>
          </cell>
          <cell r="H7480">
            <v>795.6</v>
          </cell>
        </row>
        <row r="7481">
          <cell r="F7481" t="str">
            <v>立体定向颅内血肿清除术</v>
          </cell>
          <cell r="G7481" t="str">
            <v>次</v>
          </cell>
          <cell r="H7481">
            <v>2210</v>
          </cell>
        </row>
        <row r="7482">
          <cell r="F7482" t="str">
            <v>立体定向颅内血肿清除术(同切口)</v>
          </cell>
          <cell r="G7482" t="str">
            <v>次</v>
          </cell>
          <cell r="H7482">
            <v>1105</v>
          </cell>
        </row>
        <row r="7483">
          <cell r="F7483" t="str">
            <v>立体定向颅内血肿清除术(再次手术加收)</v>
          </cell>
          <cell r="G7483" t="str">
            <v>次</v>
          </cell>
          <cell r="H7483">
            <v>663</v>
          </cell>
        </row>
        <row r="7484">
          <cell r="F7484" t="str">
            <v>立体定向颅内血肿清除术(6岁及以下)</v>
          </cell>
          <cell r="G7484" t="str">
            <v>次</v>
          </cell>
          <cell r="H7484">
            <v>2652</v>
          </cell>
        </row>
        <row r="7485">
          <cell r="F7485" t="str">
            <v>立体定向颅内血肿清除术(同切口)(6岁及以下)</v>
          </cell>
          <cell r="G7485" t="str">
            <v>次</v>
          </cell>
          <cell r="H7485">
            <v>1326</v>
          </cell>
        </row>
        <row r="7486">
          <cell r="F7486" t="str">
            <v>立体定向颅内血肿清除术(再次手术加收)(6岁及以下)</v>
          </cell>
          <cell r="G7486" t="str">
            <v>次</v>
          </cell>
          <cell r="H7486">
            <v>795.6</v>
          </cell>
        </row>
        <row r="7487">
          <cell r="F7487" t="str">
            <v>立体定向颅内脓肿清除术</v>
          </cell>
          <cell r="G7487" t="str">
            <v>次</v>
          </cell>
          <cell r="H7487">
            <v>2210</v>
          </cell>
        </row>
        <row r="7488">
          <cell r="F7488" t="str">
            <v>立体定向颅内脓肿清除术(同切口)</v>
          </cell>
          <cell r="G7488" t="str">
            <v>次</v>
          </cell>
          <cell r="H7488">
            <v>1105</v>
          </cell>
        </row>
        <row r="7489">
          <cell r="F7489" t="str">
            <v>立体定向颅内脓肿清除术(再次手术加收)</v>
          </cell>
          <cell r="G7489" t="str">
            <v>次</v>
          </cell>
          <cell r="H7489">
            <v>663</v>
          </cell>
        </row>
        <row r="7490">
          <cell r="F7490" t="str">
            <v>立体定向颅内脓肿清除术(6岁及以下)</v>
          </cell>
          <cell r="G7490" t="str">
            <v>次</v>
          </cell>
          <cell r="H7490">
            <v>2652</v>
          </cell>
        </row>
        <row r="7491">
          <cell r="F7491" t="str">
            <v>常规面像检查(上颌面像)</v>
          </cell>
          <cell r="G7491" t="str">
            <v>每片</v>
          </cell>
          <cell r="H7491">
            <v>4.1</v>
          </cell>
        </row>
        <row r="7492">
          <cell r="F7492" t="str">
            <v>常规面像检查(下颌面像)</v>
          </cell>
          <cell r="G7492" t="str">
            <v>每片</v>
          </cell>
          <cell r="H7492">
            <v>4.1</v>
          </cell>
        </row>
        <row r="7493">
          <cell r="F7493" t="str">
            <v>口腔内镜检查</v>
          </cell>
          <cell r="G7493" t="str">
            <v>每牙</v>
          </cell>
          <cell r="H7493">
            <v>4.1</v>
          </cell>
        </row>
        <row r="7494">
          <cell r="F7494" t="str">
            <v>口腔活检术</v>
          </cell>
          <cell r="G7494" t="str">
            <v>次</v>
          </cell>
          <cell r="H7494">
            <v>47</v>
          </cell>
        </row>
        <row r="7495">
          <cell r="F7495" t="str">
            <v>牙髓活力检查</v>
          </cell>
          <cell r="G7495" t="str">
            <v>每牙</v>
          </cell>
          <cell r="H7495">
            <v>8</v>
          </cell>
        </row>
        <row r="7496">
          <cell r="F7496" t="str">
            <v>牙髓活力检查(冷测)</v>
          </cell>
          <cell r="G7496" t="str">
            <v>每牙</v>
          </cell>
          <cell r="H7496">
            <v>8</v>
          </cell>
        </row>
        <row r="7497">
          <cell r="F7497" t="str">
            <v>牙髓活力检查(热测)</v>
          </cell>
          <cell r="G7497" t="str">
            <v>每牙</v>
          </cell>
          <cell r="H7497">
            <v>8</v>
          </cell>
        </row>
        <row r="7498">
          <cell r="F7498" t="str">
            <v>牙髓活力检查(牙髓活力电测)</v>
          </cell>
          <cell r="G7498" t="str">
            <v>每牙</v>
          </cell>
          <cell r="H7498">
            <v>8</v>
          </cell>
        </row>
        <row r="7499">
          <cell r="F7499" t="str">
            <v>根管长度测量</v>
          </cell>
          <cell r="G7499" t="str">
            <v>每根管</v>
          </cell>
          <cell r="H7499">
            <v>15</v>
          </cell>
        </row>
        <row r="7500">
          <cell r="F7500" t="str">
            <v>口腔X线一次成像(RVG)</v>
          </cell>
          <cell r="G7500" t="str">
            <v>每牙</v>
          </cell>
          <cell r="H7500">
            <v>15</v>
          </cell>
        </row>
        <row r="7501">
          <cell r="F7501" t="str">
            <v>白细胞趋化功能检查</v>
          </cell>
          <cell r="G7501" t="str">
            <v>次</v>
          </cell>
          <cell r="H7501">
            <v>22</v>
          </cell>
        </row>
        <row r="7502">
          <cell r="F7502" t="str">
            <v>龈沟液量测定</v>
          </cell>
          <cell r="G7502" t="str">
            <v>牙</v>
          </cell>
          <cell r="H7502">
            <v>7.9</v>
          </cell>
        </row>
        <row r="7503">
          <cell r="F7503" t="str">
            <v>咬合动度测定</v>
          </cell>
          <cell r="G7503" t="str">
            <v>次</v>
          </cell>
          <cell r="H7503">
            <v>14</v>
          </cell>
        </row>
        <row r="7504">
          <cell r="F7504" t="str">
            <v>龈上菌斑检查</v>
          </cell>
          <cell r="G7504" t="str">
            <v>次</v>
          </cell>
          <cell r="H7504">
            <v>8.7</v>
          </cell>
        </row>
        <row r="7505">
          <cell r="F7505" t="str">
            <v>菌斑微生物检测</v>
          </cell>
          <cell r="G7505" t="str">
            <v>次</v>
          </cell>
          <cell r="H7505">
            <v>26</v>
          </cell>
        </row>
        <row r="7506">
          <cell r="F7506" t="str">
            <v>菌斑微生物检测(刚果红负染法)</v>
          </cell>
          <cell r="G7506" t="str">
            <v>次</v>
          </cell>
          <cell r="H7506">
            <v>26</v>
          </cell>
        </row>
        <row r="7507">
          <cell r="F7507" t="str">
            <v>菌斑微生物检测(暗视野显微镜法)</v>
          </cell>
          <cell r="G7507" t="str">
            <v>次</v>
          </cell>
          <cell r="H7507">
            <v>26</v>
          </cell>
        </row>
        <row r="7508">
          <cell r="F7508" t="str">
            <v>菌斑微生物检测(Periocheck法)</v>
          </cell>
          <cell r="G7508" t="str">
            <v>次</v>
          </cell>
          <cell r="H7508">
            <v>26</v>
          </cell>
        </row>
        <row r="7509">
          <cell r="F7509" t="str">
            <v>面神经功能主观检测</v>
          </cell>
          <cell r="G7509" t="str">
            <v>次</v>
          </cell>
          <cell r="H7509">
            <v>26</v>
          </cell>
        </row>
        <row r="7510">
          <cell r="F7510" t="str">
            <v>面神经功能电脑检测</v>
          </cell>
          <cell r="G7510" t="str">
            <v>次</v>
          </cell>
          <cell r="H7510">
            <v>52.7</v>
          </cell>
        </row>
        <row r="7511">
          <cell r="F7511" t="str">
            <v>面神经肌电图检查</v>
          </cell>
          <cell r="G7511" t="str">
            <v>每区</v>
          </cell>
          <cell r="H7511">
            <v>18</v>
          </cell>
        </row>
        <row r="7512">
          <cell r="F7512" t="str">
            <v>面神经肌电图检查(额)</v>
          </cell>
          <cell r="G7512" t="str">
            <v>每区</v>
          </cell>
          <cell r="H7512">
            <v>18</v>
          </cell>
        </row>
        <row r="7513">
          <cell r="F7513" t="str">
            <v>面神经肌电图检查(眼)</v>
          </cell>
          <cell r="G7513" t="str">
            <v>每区</v>
          </cell>
          <cell r="H7513">
            <v>18</v>
          </cell>
        </row>
        <row r="7514">
          <cell r="F7514" t="str">
            <v>面神经肌电图检查(上唇)</v>
          </cell>
          <cell r="G7514" t="str">
            <v>每区</v>
          </cell>
          <cell r="H7514">
            <v>18</v>
          </cell>
        </row>
        <row r="7515">
          <cell r="F7515" t="str">
            <v>面神经肌电图检查(下唇)</v>
          </cell>
          <cell r="G7515" t="str">
            <v>每区</v>
          </cell>
          <cell r="H7515">
            <v>18</v>
          </cell>
        </row>
        <row r="7516">
          <cell r="F7516" t="str">
            <v>加焊(金焊)(激光焊接加收)</v>
          </cell>
          <cell r="G7516" t="str">
            <v>每2mm缺隙</v>
          </cell>
          <cell r="H7516">
            <v>2</v>
          </cell>
        </row>
        <row r="7517">
          <cell r="F7517" t="str">
            <v>加焊(银焊)</v>
          </cell>
          <cell r="G7517" t="str">
            <v>每2mm缺隙</v>
          </cell>
          <cell r="H7517">
            <v>9.8</v>
          </cell>
        </row>
        <row r="7518">
          <cell r="F7518" t="str">
            <v>加焊(银焊)(＞2mm加收)</v>
          </cell>
          <cell r="G7518" t="str">
            <v>每缺隙</v>
          </cell>
          <cell r="H7518">
            <v>2</v>
          </cell>
        </row>
        <row r="7519">
          <cell r="F7519" t="str">
            <v>加焊(银焊)(激光焊接加收)</v>
          </cell>
          <cell r="G7519" t="str">
            <v>每2mm缺隙</v>
          </cell>
          <cell r="H7519">
            <v>2</v>
          </cell>
        </row>
        <row r="7520">
          <cell r="F7520" t="str">
            <v>加装饰面</v>
          </cell>
          <cell r="G7520" t="str">
            <v>每牙</v>
          </cell>
          <cell r="H7520">
            <v>20</v>
          </cell>
        </row>
        <row r="7521">
          <cell r="F7521" t="str">
            <v>烤瓷冠崩瓷修理</v>
          </cell>
          <cell r="G7521" t="str">
            <v>每牙</v>
          </cell>
          <cell r="H7521">
            <v>40</v>
          </cell>
        </row>
        <row r="7522">
          <cell r="F7522" t="str">
            <v>烤瓷冠崩瓷修理(粘结)</v>
          </cell>
          <cell r="G7522" t="str">
            <v>每牙</v>
          </cell>
          <cell r="H7522">
            <v>40</v>
          </cell>
        </row>
        <row r="7523">
          <cell r="F7523" t="str">
            <v>烤瓷冠崩瓷修理(树脂修补)</v>
          </cell>
          <cell r="G7523" t="str">
            <v>每牙</v>
          </cell>
          <cell r="H7523">
            <v>40</v>
          </cell>
        </row>
        <row r="7524">
          <cell r="F7524" t="str">
            <v>调改义齿</v>
          </cell>
          <cell r="G7524" t="str">
            <v>次</v>
          </cell>
          <cell r="H7524">
            <v>18</v>
          </cell>
        </row>
        <row r="7525">
          <cell r="F7525" t="str">
            <v>取局部关系记录</v>
          </cell>
          <cell r="G7525" t="str">
            <v>次</v>
          </cell>
          <cell r="H7525">
            <v>8.9</v>
          </cell>
        </row>
        <row r="7526">
          <cell r="F7526" t="str">
            <v>取正中关系记录</v>
          </cell>
          <cell r="G7526" t="str">
            <v>次</v>
          </cell>
          <cell r="H7526">
            <v>23</v>
          </cell>
        </row>
        <row r="7527">
          <cell r="F7527" t="str">
            <v>加人工牙</v>
          </cell>
          <cell r="G7527" t="str">
            <v>每牙</v>
          </cell>
          <cell r="H7527">
            <v>19</v>
          </cell>
        </row>
        <row r="7528">
          <cell r="F7528" t="str">
            <v>义齿接长基托</v>
          </cell>
          <cell r="G7528" t="str">
            <v>次</v>
          </cell>
          <cell r="H7528">
            <v>19</v>
          </cell>
        </row>
        <row r="7529">
          <cell r="F7529" t="str">
            <v>义齿接长基托(边缘)</v>
          </cell>
          <cell r="G7529" t="str">
            <v>次</v>
          </cell>
          <cell r="H7529">
            <v>19</v>
          </cell>
        </row>
        <row r="7530">
          <cell r="F7530" t="str">
            <v>义齿接长基托(游离端)</v>
          </cell>
          <cell r="G7530" t="str">
            <v>次</v>
          </cell>
          <cell r="H7530">
            <v>19</v>
          </cell>
        </row>
        <row r="7531">
          <cell r="F7531" t="str">
            <v>义齿接长基托(义齿鞍基)</v>
          </cell>
          <cell r="G7531" t="str">
            <v>次</v>
          </cell>
          <cell r="H7531">
            <v>19</v>
          </cell>
        </row>
        <row r="7532">
          <cell r="F7532" t="str">
            <v>义齿裂纹及折裂修理</v>
          </cell>
          <cell r="G7532" t="str">
            <v>次</v>
          </cell>
          <cell r="H7532">
            <v>18</v>
          </cell>
        </row>
        <row r="7533">
          <cell r="F7533" t="str">
            <v>义齿组织面重衬</v>
          </cell>
          <cell r="G7533" t="str">
            <v>每厘米</v>
          </cell>
          <cell r="H7533">
            <v>19</v>
          </cell>
        </row>
        <row r="7534">
          <cell r="F7534" t="str">
            <v>血透监测(血压)</v>
          </cell>
          <cell r="G7534" t="str">
            <v>次</v>
          </cell>
          <cell r="H7534">
            <v>38</v>
          </cell>
        </row>
        <row r="7535">
          <cell r="F7535" t="str">
            <v>血透监测(血容量)</v>
          </cell>
          <cell r="G7535" t="str">
            <v>次</v>
          </cell>
          <cell r="H7535">
            <v>38</v>
          </cell>
        </row>
        <row r="7536">
          <cell r="F7536" t="str">
            <v>血透监测(在线尿素监测)</v>
          </cell>
          <cell r="G7536" t="str">
            <v>次</v>
          </cell>
          <cell r="H7536">
            <v>38</v>
          </cell>
        </row>
        <row r="7537">
          <cell r="F7537" t="str">
            <v>结肠透析</v>
          </cell>
          <cell r="G7537" t="str">
            <v>次</v>
          </cell>
          <cell r="H7537">
            <v>40</v>
          </cell>
        </row>
        <row r="7538">
          <cell r="F7538" t="str">
            <v>结肠透析(人工法)</v>
          </cell>
          <cell r="G7538" t="str">
            <v>次</v>
          </cell>
          <cell r="H7538">
            <v>40</v>
          </cell>
        </row>
        <row r="7539">
          <cell r="F7539" t="str">
            <v>结肠透析(机器法)</v>
          </cell>
          <cell r="G7539" t="str">
            <v>次</v>
          </cell>
          <cell r="H7539">
            <v>40</v>
          </cell>
        </row>
        <row r="7540">
          <cell r="F7540" t="str">
            <v>肾盂测压</v>
          </cell>
          <cell r="G7540" t="str">
            <v>单侧</v>
          </cell>
          <cell r="H7540">
            <v>140</v>
          </cell>
        </row>
        <row r="7541">
          <cell r="F7541" t="str">
            <v>肾穿刺术</v>
          </cell>
          <cell r="G7541" t="str">
            <v>单侧</v>
          </cell>
          <cell r="H7541">
            <v>280</v>
          </cell>
        </row>
        <row r="7542">
          <cell r="F7542" t="str">
            <v>肾造瘘术</v>
          </cell>
          <cell r="G7542" t="str">
            <v>单侧</v>
          </cell>
          <cell r="H7542">
            <v>280</v>
          </cell>
        </row>
        <row r="7543">
          <cell r="F7543" t="str">
            <v>肾囊肿硬化治疗</v>
          </cell>
          <cell r="G7543" t="str">
            <v>单侧</v>
          </cell>
          <cell r="H7543">
            <v>280</v>
          </cell>
        </row>
        <row r="7544">
          <cell r="F7544" t="str">
            <v>肾封闭术</v>
          </cell>
          <cell r="G7544" t="str">
            <v>次</v>
          </cell>
          <cell r="H7544">
            <v>336</v>
          </cell>
        </row>
        <row r="7545">
          <cell r="F7545" t="str">
            <v>肾周脓肿引流术</v>
          </cell>
          <cell r="G7545" t="str">
            <v>次</v>
          </cell>
          <cell r="H7545">
            <v>420</v>
          </cell>
        </row>
        <row r="7546">
          <cell r="F7546" t="str">
            <v>肾周积液引流术</v>
          </cell>
          <cell r="G7546" t="str">
            <v>次</v>
          </cell>
          <cell r="H7546">
            <v>420</v>
          </cell>
        </row>
        <row r="7547">
          <cell r="F7547" t="str">
            <v>经皮肾盂镜检查</v>
          </cell>
          <cell r="G7547" t="str">
            <v>单侧</v>
          </cell>
          <cell r="H7547">
            <v>380</v>
          </cell>
        </row>
        <row r="7548">
          <cell r="F7548" t="str">
            <v>经皮肾盂镜取石术</v>
          </cell>
          <cell r="G7548" t="str">
            <v>单侧</v>
          </cell>
          <cell r="H7548">
            <v>730</v>
          </cell>
        </row>
        <row r="7549">
          <cell r="F7549" t="str">
            <v>经皮肾盂镜肾上腺肿瘤切除术</v>
          </cell>
          <cell r="G7549" t="str">
            <v>单侧</v>
          </cell>
          <cell r="H7549">
            <v>730</v>
          </cell>
        </row>
        <row r="7550">
          <cell r="F7550" t="str">
            <v>经皮肾盂镜取异物</v>
          </cell>
          <cell r="G7550" t="str">
            <v>单侧</v>
          </cell>
          <cell r="H7550">
            <v>730</v>
          </cell>
        </row>
        <row r="7551">
          <cell r="F7551" t="str">
            <v>经皮肾盂镜碎石术</v>
          </cell>
          <cell r="G7551" t="str">
            <v>单侧</v>
          </cell>
          <cell r="H7551">
            <v>730</v>
          </cell>
        </row>
        <row r="7552">
          <cell r="F7552" t="str">
            <v>经尿道输尿管镜检查</v>
          </cell>
          <cell r="G7552" t="str">
            <v>单侧</v>
          </cell>
          <cell r="H7552">
            <v>250</v>
          </cell>
        </row>
        <row r="7553">
          <cell r="F7553" t="str">
            <v>经尿道输尿管镜取异物术</v>
          </cell>
          <cell r="G7553" t="str">
            <v>单侧</v>
          </cell>
          <cell r="H7553">
            <v>250</v>
          </cell>
        </row>
        <row r="7554">
          <cell r="F7554" t="str">
            <v>经膀胱镜输尿管插管术</v>
          </cell>
          <cell r="G7554" t="str">
            <v>单侧</v>
          </cell>
          <cell r="H7554">
            <v>190</v>
          </cell>
        </row>
        <row r="7555">
          <cell r="F7555" t="str">
            <v>经皮输尿管内管置入术</v>
          </cell>
          <cell r="G7555" t="str">
            <v>次</v>
          </cell>
          <cell r="H7555">
            <v>456</v>
          </cell>
        </row>
        <row r="7556">
          <cell r="F7556" t="str">
            <v>经输尿管镜肿瘤切除术</v>
          </cell>
          <cell r="G7556" t="str">
            <v>次</v>
          </cell>
          <cell r="H7556">
            <v>600</v>
          </cell>
        </row>
        <row r="7557">
          <cell r="F7557" t="str">
            <v>经输尿管镜肿瘤切除术(激光加收)</v>
          </cell>
          <cell r="G7557" t="str">
            <v>次</v>
          </cell>
          <cell r="H7557">
            <v>100</v>
          </cell>
        </row>
        <row r="7558">
          <cell r="F7558" t="str">
            <v>经膀胱镜输尿管扩张术</v>
          </cell>
          <cell r="G7558" t="str">
            <v>次</v>
          </cell>
          <cell r="H7558">
            <v>170</v>
          </cell>
        </row>
        <row r="7559">
          <cell r="F7559" t="str">
            <v>经输尿管镜输尿管扩张术</v>
          </cell>
          <cell r="G7559" t="str">
            <v>次</v>
          </cell>
          <cell r="H7559">
            <v>408</v>
          </cell>
        </row>
        <row r="7560">
          <cell r="F7560" t="str">
            <v>经输尿管镜碎石取石术</v>
          </cell>
          <cell r="G7560" t="str">
            <v>次</v>
          </cell>
          <cell r="H7560">
            <v>625</v>
          </cell>
        </row>
        <row r="7561">
          <cell r="F7561" t="str">
            <v>经输尿管镜碎石取石术(超声加收)</v>
          </cell>
          <cell r="G7561" t="str">
            <v>次</v>
          </cell>
          <cell r="H7561">
            <v>100</v>
          </cell>
        </row>
        <row r="7562">
          <cell r="F7562" t="str">
            <v>经输尿管镜碎石取石术(激光加收)</v>
          </cell>
          <cell r="G7562" t="str">
            <v>次</v>
          </cell>
          <cell r="H7562">
            <v>150</v>
          </cell>
        </row>
        <row r="7563">
          <cell r="F7563" t="str">
            <v>经输尿管镜碎石取石术(弹道加收)</v>
          </cell>
          <cell r="G7563" t="str">
            <v>次</v>
          </cell>
          <cell r="H7563">
            <v>200</v>
          </cell>
        </row>
        <row r="7564">
          <cell r="F7564" t="str">
            <v>经膀胱镜输尿管支架置入术</v>
          </cell>
          <cell r="G7564" t="str">
            <v>次</v>
          </cell>
          <cell r="H7564">
            <v>240</v>
          </cell>
        </row>
        <row r="7565">
          <cell r="F7565" t="str">
            <v>经膀胱镜输尿管支架取出术</v>
          </cell>
          <cell r="G7565" t="str">
            <v>次</v>
          </cell>
          <cell r="H7565">
            <v>240</v>
          </cell>
        </row>
        <row r="7566">
          <cell r="F7566" t="str">
            <v>经输尿管镜支架置入术</v>
          </cell>
          <cell r="G7566" t="str">
            <v>次</v>
          </cell>
          <cell r="H7566">
            <v>330</v>
          </cell>
        </row>
        <row r="7567">
          <cell r="F7567" t="str">
            <v>经输尿管镜支架取出术</v>
          </cell>
          <cell r="G7567" t="str">
            <v>次</v>
          </cell>
          <cell r="H7567">
            <v>330</v>
          </cell>
        </row>
        <row r="7568">
          <cell r="F7568" t="str">
            <v>输尿管支架管冲洗</v>
          </cell>
          <cell r="G7568" t="str">
            <v>次</v>
          </cell>
          <cell r="H7568">
            <v>8.9</v>
          </cell>
        </row>
        <row r="7569">
          <cell r="F7569" t="str">
            <v>膀胱注射</v>
          </cell>
          <cell r="G7569" t="str">
            <v>次</v>
          </cell>
          <cell r="H7569">
            <v>20</v>
          </cell>
        </row>
        <row r="7570">
          <cell r="F7570" t="str">
            <v>膀胱灌注</v>
          </cell>
          <cell r="G7570" t="str">
            <v>次</v>
          </cell>
          <cell r="H7570">
            <v>28</v>
          </cell>
        </row>
        <row r="7571">
          <cell r="F7571" t="str">
            <v>膀胱区封闭</v>
          </cell>
          <cell r="G7571" t="str">
            <v>次</v>
          </cell>
          <cell r="H7571">
            <v>19</v>
          </cell>
        </row>
        <row r="7572">
          <cell r="F7572" t="str">
            <v>膀胱穿刺造瘘术</v>
          </cell>
          <cell r="G7572" t="str">
            <v>次</v>
          </cell>
          <cell r="H7572">
            <v>170</v>
          </cell>
        </row>
        <row r="7573">
          <cell r="F7573" t="str">
            <v>膀胱镜尿道镜检查</v>
          </cell>
          <cell r="G7573" t="str">
            <v>次</v>
          </cell>
          <cell r="H7573">
            <v>130</v>
          </cell>
        </row>
        <row r="7574">
          <cell r="F7574" t="str">
            <v>膀胱镜尿道镜取异物术</v>
          </cell>
          <cell r="G7574" t="str">
            <v>次</v>
          </cell>
          <cell r="H7574">
            <v>130</v>
          </cell>
        </row>
        <row r="7575">
          <cell r="F7575" t="str">
            <v>经膀胱镜尿道镜特殊治疗</v>
          </cell>
          <cell r="G7575" t="str">
            <v>次</v>
          </cell>
          <cell r="H7575">
            <v>96</v>
          </cell>
        </row>
        <row r="7576">
          <cell r="F7576" t="str">
            <v>经膀胱镜尿道镜特殊治疗(激光加收)</v>
          </cell>
          <cell r="G7576" t="str">
            <v>次</v>
          </cell>
          <cell r="H7576">
            <v>100</v>
          </cell>
        </row>
        <row r="7577">
          <cell r="F7577" t="str">
            <v>颅内血肿清除术</v>
          </cell>
          <cell r="G7577" t="str">
            <v>次</v>
          </cell>
          <cell r="H7577">
            <v>2806</v>
          </cell>
        </row>
        <row r="7578">
          <cell r="F7578" t="str">
            <v>颅内血肿清除术(经颅内镜加收)</v>
          </cell>
          <cell r="G7578" t="str">
            <v>次</v>
          </cell>
          <cell r="H7578">
            <v>100</v>
          </cell>
        </row>
        <row r="7579">
          <cell r="F7579" t="str">
            <v>颅内血肿清除术(同切口)</v>
          </cell>
          <cell r="G7579" t="str">
            <v>次</v>
          </cell>
          <cell r="H7579">
            <v>1403</v>
          </cell>
        </row>
        <row r="7580">
          <cell r="F7580" t="str">
            <v>颅内血肿清除术(再次手术加收)</v>
          </cell>
          <cell r="G7580" t="str">
            <v>次</v>
          </cell>
          <cell r="H7580">
            <v>841.5</v>
          </cell>
        </row>
        <row r="7581">
          <cell r="F7581" t="str">
            <v>单纯硬膜外血肿清除术</v>
          </cell>
          <cell r="G7581" t="str">
            <v>次</v>
          </cell>
          <cell r="H7581">
            <v>2806</v>
          </cell>
        </row>
        <row r="7582">
          <cell r="F7582" t="str">
            <v>单纯硬膜外血肿清除术(同切口)</v>
          </cell>
          <cell r="G7582" t="str">
            <v>次</v>
          </cell>
          <cell r="H7582">
            <v>1403</v>
          </cell>
        </row>
        <row r="7583">
          <cell r="F7583" t="str">
            <v>单纯硬膜外血肿清除术(再次手术加收)</v>
          </cell>
          <cell r="G7583" t="str">
            <v>次</v>
          </cell>
          <cell r="H7583">
            <v>841.5</v>
          </cell>
        </row>
        <row r="7584">
          <cell r="F7584" t="str">
            <v>单纯硬膜下血肿清除术</v>
          </cell>
          <cell r="G7584" t="str">
            <v>次</v>
          </cell>
          <cell r="H7584">
            <v>2806</v>
          </cell>
        </row>
        <row r="7585">
          <cell r="F7585" t="str">
            <v>单纯硬膜下血肿清除术(同切口)</v>
          </cell>
          <cell r="G7585" t="str">
            <v>次</v>
          </cell>
          <cell r="H7585">
            <v>1403</v>
          </cell>
        </row>
        <row r="7586">
          <cell r="F7586" t="str">
            <v>单纯硬膜下血肿清除术(再次手术加收)</v>
          </cell>
          <cell r="G7586" t="str">
            <v>次</v>
          </cell>
          <cell r="H7586">
            <v>841.5</v>
          </cell>
        </row>
        <row r="7587">
          <cell r="F7587" t="str">
            <v>脑内血肿清除术</v>
          </cell>
          <cell r="G7587" t="str">
            <v>次</v>
          </cell>
          <cell r="H7587">
            <v>2806</v>
          </cell>
        </row>
        <row r="7588">
          <cell r="F7588" t="str">
            <v>脑内血肿清除术(同切口)</v>
          </cell>
          <cell r="G7588" t="str">
            <v>次</v>
          </cell>
          <cell r="H7588">
            <v>1403</v>
          </cell>
        </row>
        <row r="7589">
          <cell r="F7589" t="str">
            <v>脑内血肿清除术(再次手术加收)</v>
          </cell>
          <cell r="G7589" t="str">
            <v>次</v>
          </cell>
          <cell r="H7589">
            <v>841.5</v>
          </cell>
        </row>
        <row r="7590">
          <cell r="F7590" t="str">
            <v>开颅颅内减压术</v>
          </cell>
          <cell r="G7590" t="str">
            <v>次</v>
          </cell>
          <cell r="H7590">
            <v>1950</v>
          </cell>
        </row>
        <row r="7591">
          <cell r="F7591" t="str">
            <v>开颅颅内减压术(同切口)</v>
          </cell>
          <cell r="G7591" t="str">
            <v>次</v>
          </cell>
          <cell r="H7591">
            <v>975</v>
          </cell>
        </row>
        <row r="7592">
          <cell r="F7592" t="str">
            <v>开颅颅内减压术(再次手术加收)</v>
          </cell>
          <cell r="G7592" t="str">
            <v>次</v>
          </cell>
          <cell r="H7592">
            <v>585</v>
          </cell>
        </row>
        <row r="7593">
          <cell r="F7593" t="str">
            <v>开颅颅内减压术(大脑颞极切除)</v>
          </cell>
          <cell r="G7593" t="str">
            <v>次</v>
          </cell>
          <cell r="H7593">
            <v>1950</v>
          </cell>
        </row>
        <row r="7594">
          <cell r="F7594" t="str">
            <v>开颅颅内减压术(大脑颞极切除)(同切口)</v>
          </cell>
          <cell r="G7594" t="str">
            <v>次</v>
          </cell>
          <cell r="H7594">
            <v>975</v>
          </cell>
        </row>
        <row r="7595">
          <cell r="F7595" t="str">
            <v>开颅颅内减压术(大脑颞极切除)(再次手术加收)</v>
          </cell>
          <cell r="G7595" t="str">
            <v>次</v>
          </cell>
          <cell r="H7595">
            <v>585</v>
          </cell>
        </row>
        <row r="7596">
          <cell r="F7596" t="str">
            <v>开颅颅内减压术(额极切除)</v>
          </cell>
          <cell r="G7596" t="str">
            <v>次</v>
          </cell>
          <cell r="H7596">
            <v>1950</v>
          </cell>
        </row>
        <row r="7597">
          <cell r="F7597" t="str">
            <v>开颅颅内减压术(额极切除)(同切口)</v>
          </cell>
          <cell r="G7597" t="str">
            <v>次</v>
          </cell>
          <cell r="H7597">
            <v>975</v>
          </cell>
        </row>
        <row r="7598">
          <cell r="F7598" t="str">
            <v>开颅颅内减压术(额极切除)(再次手术加收)</v>
          </cell>
          <cell r="G7598" t="str">
            <v>次</v>
          </cell>
          <cell r="H7598">
            <v>585</v>
          </cell>
        </row>
        <row r="7599">
          <cell r="F7599" t="str">
            <v>开颅颅内减压术(枕极切除)</v>
          </cell>
          <cell r="G7599" t="str">
            <v>次</v>
          </cell>
          <cell r="H7599">
            <v>1950</v>
          </cell>
        </row>
        <row r="7600">
          <cell r="F7600" t="str">
            <v>开颅颅内减压术(枕极切除)(同切口)</v>
          </cell>
          <cell r="G7600" t="str">
            <v>次</v>
          </cell>
          <cell r="H7600">
            <v>975</v>
          </cell>
        </row>
        <row r="7601">
          <cell r="F7601" t="str">
            <v>开颅颅内减压术(枕极切除)(再次手术加收)</v>
          </cell>
          <cell r="G7601" t="str">
            <v>次</v>
          </cell>
          <cell r="H7601">
            <v>585</v>
          </cell>
        </row>
        <row r="7602">
          <cell r="F7602" t="str">
            <v>开颅颞肌下减压术</v>
          </cell>
          <cell r="G7602" t="str">
            <v>次</v>
          </cell>
          <cell r="H7602">
            <v>1950</v>
          </cell>
        </row>
        <row r="7603">
          <cell r="F7603" t="str">
            <v>开颅颞肌下减压术(同切口)</v>
          </cell>
          <cell r="G7603" t="str">
            <v>次</v>
          </cell>
          <cell r="H7603">
            <v>975</v>
          </cell>
        </row>
        <row r="7604">
          <cell r="F7604" t="str">
            <v>开颅颞肌下减压术(再次手术加收)</v>
          </cell>
          <cell r="G7604" t="str">
            <v>次</v>
          </cell>
          <cell r="H7604">
            <v>585</v>
          </cell>
        </row>
        <row r="7605">
          <cell r="F7605" t="str">
            <v>经颅视神经管减压术</v>
          </cell>
          <cell r="G7605" t="str">
            <v>次</v>
          </cell>
          <cell r="H7605">
            <v>1820</v>
          </cell>
        </row>
        <row r="7606">
          <cell r="F7606" t="str">
            <v>经颅视神经管减压术(同切口)</v>
          </cell>
          <cell r="G7606" t="str">
            <v>次</v>
          </cell>
          <cell r="H7606">
            <v>910</v>
          </cell>
        </row>
        <row r="7607">
          <cell r="F7607" t="str">
            <v>经颅视神经管减压术(再次手术加收)</v>
          </cell>
          <cell r="G7607" t="str">
            <v>次</v>
          </cell>
          <cell r="H7607">
            <v>546</v>
          </cell>
        </row>
        <row r="7608">
          <cell r="F7608" t="str">
            <v>经颅视神经管减压术(6岁及以下)</v>
          </cell>
          <cell r="G7608" t="str">
            <v>次</v>
          </cell>
          <cell r="H7608">
            <v>2184</v>
          </cell>
        </row>
        <row r="7609">
          <cell r="F7609" t="str">
            <v>经颅视神经管减压术(同切口)(6岁及以下)</v>
          </cell>
          <cell r="G7609" t="str">
            <v>次</v>
          </cell>
          <cell r="H7609">
            <v>1092</v>
          </cell>
        </row>
        <row r="7610">
          <cell r="F7610" t="str">
            <v>经颅视神经管减压术(再次手术加收)(6岁及以下)</v>
          </cell>
          <cell r="G7610" t="str">
            <v>次</v>
          </cell>
          <cell r="H7610">
            <v>655.2</v>
          </cell>
        </row>
        <row r="7611">
          <cell r="F7611" t="str">
            <v>颅内压监护传感器置入术</v>
          </cell>
          <cell r="G7611" t="str">
            <v>次</v>
          </cell>
          <cell r="H7611">
            <v>585</v>
          </cell>
        </row>
        <row r="7612">
          <cell r="F7612" t="str">
            <v>颅内压监护传感器置入术(同切口)</v>
          </cell>
          <cell r="G7612" t="str">
            <v>次</v>
          </cell>
          <cell r="H7612">
            <v>292.5</v>
          </cell>
        </row>
        <row r="7613">
          <cell r="F7613" t="str">
            <v>颅内压监护传感器置入术(再次手术加收)</v>
          </cell>
          <cell r="G7613" t="str">
            <v>次</v>
          </cell>
          <cell r="H7613">
            <v>175.5</v>
          </cell>
        </row>
        <row r="7614">
          <cell r="F7614" t="str">
            <v>颅内压监护传感器置入术(颅内硬膜下)</v>
          </cell>
          <cell r="G7614" t="str">
            <v>次</v>
          </cell>
          <cell r="H7614">
            <v>585</v>
          </cell>
        </row>
        <row r="7615">
          <cell r="F7615" t="str">
            <v>颅内压监护传感器置入术(颅内硬膜下)(同切口)</v>
          </cell>
          <cell r="G7615" t="str">
            <v>次</v>
          </cell>
          <cell r="H7615">
            <v>292.5</v>
          </cell>
        </row>
        <row r="7616">
          <cell r="F7616" t="str">
            <v>立体定向颅内脓肿清除术(同切口)(6岁及以下)</v>
          </cell>
          <cell r="G7616" t="str">
            <v>次</v>
          </cell>
          <cell r="H7616">
            <v>1326</v>
          </cell>
        </row>
        <row r="7617">
          <cell r="F7617" t="str">
            <v>立体定向颅内脓肿清除术(再次手术加收)(6岁及以下)</v>
          </cell>
          <cell r="G7617" t="str">
            <v>次</v>
          </cell>
          <cell r="H7617">
            <v>795.6</v>
          </cell>
        </row>
        <row r="7618">
          <cell r="F7618" t="str">
            <v>立体定向颅内肿瘤清除术</v>
          </cell>
          <cell r="G7618" t="str">
            <v>次</v>
          </cell>
          <cell r="H7618">
            <v>2210</v>
          </cell>
        </row>
        <row r="7619">
          <cell r="F7619" t="str">
            <v>立体定向颅内肿瘤清除术(同切口)</v>
          </cell>
          <cell r="G7619" t="str">
            <v>次</v>
          </cell>
          <cell r="H7619">
            <v>1105</v>
          </cell>
        </row>
        <row r="7620">
          <cell r="F7620" t="str">
            <v>立体定向颅内肿瘤清除术(再次手术加收)</v>
          </cell>
          <cell r="G7620" t="str">
            <v>次</v>
          </cell>
          <cell r="H7620">
            <v>663</v>
          </cell>
        </row>
        <row r="7621">
          <cell r="F7621" t="str">
            <v>立体定向颅内肿瘤清除术(6岁及以下)</v>
          </cell>
          <cell r="G7621" t="str">
            <v>次</v>
          </cell>
          <cell r="H7621">
            <v>2652</v>
          </cell>
        </row>
        <row r="7622">
          <cell r="F7622" t="str">
            <v>立体定向颅内肿瘤清除术(同切口)(6岁及以下)</v>
          </cell>
          <cell r="G7622" t="str">
            <v>次</v>
          </cell>
          <cell r="H7622">
            <v>1326</v>
          </cell>
        </row>
        <row r="7623">
          <cell r="F7623" t="str">
            <v>立体定向颅内肿瘤清除术(再次手术加收)(6岁及以下)</v>
          </cell>
          <cell r="G7623" t="str">
            <v>次</v>
          </cell>
          <cell r="H7623">
            <v>795.6</v>
          </cell>
        </row>
        <row r="7624">
          <cell r="F7624" t="str">
            <v>立体定向颅内肿物取活检术</v>
          </cell>
          <cell r="G7624" t="str">
            <v>次</v>
          </cell>
          <cell r="H7624">
            <v>2210</v>
          </cell>
        </row>
        <row r="7625">
          <cell r="F7625" t="str">
            <v>立体定向颅内肿物取活检术(同切口)</v>
          </cell>
          <cell r="G7625" t="str">
            <v>次</v>
          </cell>
          <cell r="H7625">
            <v>1105</v>
          </cell>
        </row>
        <row r="7626">
          <cell r="F7626" t="str">
            <v>立体定向颅内肿物取活检术(再次手术加收)</v>
          </cell>
          <cell r="G7626" t="str">
            <v>次</v>
          </cell>
          <cell r="H7626">
            <v>663</v>
          </cell>
        </row>
        <row r="7627">
          <cell r="F7627" t="str">
            <v>立体定向颅内肿物取活检术(6岁及以下)</v>
          </cell>
          <cell r="G7627" t="str">
            <v>次</v>
          </cell>
          <cell r="H7627">
            <v>2652</v>
          </cell>
        </row>
        <row r="7628">
          <cell r="F7628" t="str">
            <v>立体定向颅内肿物取活检术(同切口)(6岁及以下)</v>
          </cell>
          <cell r="G7628" t="str">
            <v>次</v>
          </cell>
          <cell r="H7628">
            <v>1326</v>
          </cell>
        </row>
        <row r="7629">
          <cell r="F7629" t="str">
            <v>立体定向颅内肿物取活检术(再次手术加收)(6岁及以下)</v>
          </cell>
          <cell r="G7629" t="str">
            <v>次</v>
          </cell>
          <cell r="H7629">
            <v>795.6</v>
          </cell>
        </row>
        <row r="7630">
          <cell r="F7630" t="str">
            <v>立体定向颅内取异物术</v>
          </cell>
          <cell r="G7630" t="str">
            <v>次</v>
          </cell>
          <cell r="H7630">
            <v>2210</v>
          </cell>
        </row>
        <row r="7631">
          <cell r="F7631" t="str">
            <v>立体定向颅内取异物术(同切口)</v>
          </cell>
          <cell r="G7631" t="str">
            <v>次</v>
          </cell>
          <cell r="H7631">
            <v>1105</v>
          </cell>
        </row>
        <row r="7632">
          <cell r="F7632" t="str">
            <v>立体定向颅内取异物术(再次手术加收)</v>
          </cell>
          <cell r="G7632" t="str">
            <v>次</v>
          </cell>
          <cell r="H7632">
            <v>663</v>
          </cell>
        </row>
        <row r="7633">
          <cell r="F7633" t="str">
            <v>立体定向颅内取异物术(6岁及以下)</v>
          </cell>
          <cell r="G7633" t="str">
            <v>次</v>
          </cell>
          <cell r="H7633">
            <v>2652</v>
          </cell>
        </row>
        <row r="7634">
          <cell r="F7634" t="str">
            <v>立体定向颅内取异物术(同切口)(6岁及以下)</v>
          </cell>
          <cell r="G7634" t="str">
            <v>次</v>
          </cell>
          <cell r="H7634">
            <v>1326</v>
          </cell>
        </row>
        <row r="7635">
          <cell r="F7635" t="str">
            <v>立体定向颅内取异物术(再次手术加收)(6岁及以下)</v>
          </cell>
          <cell r="G7635" t="str">
            <v>次</v>
          </cell>
          <cell r="H7635">
            <v>795.6</v>
          </cell>
        </row>
        <row r="7636">
          <cell r="F7636" t="str">
            <v>立体定向脑深部核团毁损术</v>
          </cell>
          <cell r="G7636" t="str">
            <v>靶点</v>
          </cell>
          <cell r="H7636">
            <v>2080</v>
          </cell>
        </row>
        <row r="7637">
          <cell r="F7637" t="str">
            <v>立体定向脑深部核团毁损术(两个以上靶点加收)</v>
          </cell>
          <cell r="G7637" t="str">
            <v>次</v>
          </cell>
          <cell r="H7637">
            <v>800</v>
          </cell>
        </row>
        <row r="7638">
          <cell r="F7638" t="str">
            <v>立体定向脑深部核团毁损术(同切口)</v>
          </cell>
          <cell r="G7638" t="str">
            <v>靶点</v>
          </cell>
          <cell r="H7638">
            <v>1040</v>
          </cell>
        </row>
        <row r="7639">
          <cell r="F7639" t="str">
            <v>立体定向脑深部核团毁损术(再次手术加收)</v>
          </cell>
          <cell r="G7639" t="str">
            <v>靶点</v>
          </cell>
          <cell r="H7639">
            <v>624</v>
          </cell>
        </row>
        <row r="7640">
          <cell r="F7640" t="str">
            <v>立体定向脑深部核团毁损术(6岁及以下)</v>
          </cell>
          <cell r="G7640" t="str">
            <v>靶点</v>
          </cell>
          <cell r="H7640">
            <v>2496</v>
          </cell>
        </row>
        <row r="7641">
          <cell r="F7641" t="str">
            <v>立体定向脑深部核团毁损术(同切口)(6岁及以下)</v>
          </cell>
          <cell r="G7641" t="str">
            <v>靶点</v>
          </cell>
          <cell r="H7641">
            <v>1248</v>
          </cell>
        </row>
        <row r="7642">
          <cell r="F7642" t="str">
            <v>立体定向脑深部核团毁损术(再次手术加收)(6岁及以下)</v>
          </cell>
          <cell r="G7642" t="str">
            <v>靶点</v>
          </cell>
          <cell r="H7642">
            <v>748.8</v>
          </cell>
        </row>
        <row r="7643">
          <cell r="F7643" t="str">
            <v>立体定向脑深部核团毁损术(射频治疗)</v>
          </cell>
          <cell r="G7643" t="str">
            <v>靶点</v>
          </cell>
          <cell r="H7643">
            <v>2080</v>
          </cell>
        </row>
        <row r="7644">
          <cell r="F7644" t="str">
            <v>立体定向脑深部核团毁损术(射频治疗两个以上靶点加收)</v>
          </cell>
          <cell r="G7644" t="str">
            <v>次</v>
          </cell>
          <cell r="H7644">
            <v>800</v>
          </cell>
        </row>
        <row r="7645">
          <cell r="F7645" t="str">
            <v>立体定向脑深部核团毁损术(射频治疗)(同切口)</v>
          </cell>
          <cell r="G7645" t="str">
            <v>靶点</v>
          </cell>
          <cell r="H7645">
            <v>1040</v>
          </cell>
        </row>
        <row r="7646">
          <cell r="F7646" t="str">
            <v>立体定向脑深部核团毁损术(射频治疗)(再次手术加收)</v>
          </cell>
          <cell r="G7646" t="str">
            <v>靶点</v>
          </cell>
          <cell r="H7646">
            <v>624</v>
          </cell>
        </row>
        <row r="7647">
          <cell r="F7647" t="str">
            <v>立体定向脑深部核团毁损术(射频治疗)(6岁及以下)</v>
          </cell>
          <cell r="G7647" t="str">
            <v>靶点</v>
          </cell>
          <cell r="H7647">
            <v>2496</v>
          </cell>
        </row>
        <row r="7648">
          <cell r="F7648" t="str">
            <v>立体定向脑深部核团毁损术(射频治疗)(同切口)(6岁及以下)</v>
          </cell>
          <cell r="G7648" t="str">
            <v>靶点</v>
          </cell>
          <cell r="H7648">
            <v>1248</v>
          </cell>
        </row>
        <row r="7649">
          <cell r="F7649" t="str">
            <v>立体定向脑深部核团毁损术(射频治疗)(再次手术加收)(6岁及以下)</v>
          </cell>
          <cell r="G7649" t="str">
            <v>靶点</v>
          </cell>
          <cell r="H7649">
            <v>748.8</v>
          </cell>
        </row>
        <row r="7650">
          <cell r="F7650" t="str">
            <v>立体定向脑深部核团毁损术(细胞刀治疗)</v>
          </cell>
          <cell r="G7650" t="str">
            <v>靶点</v>
          </cell>
          <cell r="H7650">
            <v>2080</v>
          </cell>
        </row>
        <row r="7651">
          <cell r="F7651" t="str">
            <v>立体定向脑深部核团毁损术(细胞刀治疗两个以上靶点加收)</v>
          </cell>
          <cell r="G7651" t="str">
            <v>次</v>
          </cell>
          <cell r="H7651">
            <v>800</v>
          </cell>
        </row>
        <row r="7652">
          <cell r="F7652" t="str">
            <v>义齿组织面重衬(硬衬)</v>
          </cell>
          <cell r="G7652" t="str">
            <v>每厘米</v>
          </cell>
          <cell r="H7652">
            <v>19</v>
          </cell>
        </row>
        <row r="7653">
          <cell r="F7653" t="str">
            <v>义齿组织面重衬(软衬)</v>
          </cell>
          <cell r="G7653" t="str">
            <v>每厘米</v>
          </cell>
          <cell r="H7653">
            <v>19</v>
          </cell>
        </row>
        <row r="7654">
          <cell r="F7654" t="str">
            <v>加卡环</v>
          </cell>
          <cell r="G7654" t="str">
            <v>每卡环</v>
          </cell>
          <cell r="H7654">
            <v>18</v>
          </cell>
        </row>
        <row r="7655">
          <cell r="F7655" t="str">
            <v>加卡环(加钢丝)</v>
          </cell>
          <cell r="G7655" t="str">
            <v>每卡环</v>
          </cell>
          <cell r="H7655">
            <v>18</v>
          </cell>
        </row>
        <row r="7656">
          <cell r="F7656" t="str">
            <v>加卡环(铸造卡环)</v>
          </cell>
          <cell r="G7656" t="str">
            <v>每卡环</v>
          </cell>
          <cell r="H7656">
            <v>18</v>
          </cell>
        </row>
        <row r="7657">
          <cell r="F7657" t="str">
            <v>增加铸造基托</v>
          </cell>
          <cell r="G7657" t="str">
            <v>5＋5</v>
          </cell>
          <cell r="H7657">
            <v>30</v>
          </cell>
        </row>
        <row r="7658">
          <cell r="F7658" t="str">
            <v>加支托</v>
          </cell>
          <cell r="G7658" t="str">
            <v>次</v>
          </cell>
          <cell r="H7658">
            <v>15</v>
          </cell>
        </row>
        <row r="7659">
          <cell r="F7659" t="str">
            <v>加铸颌面</v>
          </cell>
          <cell r="G7659" t="str">
            <v>次</v>
          </cell>
          <cell r="H7659">
            <v>35</v>
          </cell>
        </row>
        <row r="7660">
          <cell r="F7660" t="str">
            <v>增加加固装置</v>
          </cell>
          <cell r="G7660" t="str">
            <v>次</v>
          </cell>
          <cell r="H7660">
            <v>19</v>
          </cell>
        </row>
        <row r="7661">
          <cell r="F7661" t="str">
            <v>增加加固装置(加固钢丝)</v>
          </cell>
          <cell r="G7661" t="str">
            <v>次</v>
          </cell>
          <cell r="H7661">
            <v>19</v>
          </cell>
        </row>
        <row r="7662">
          <cell r="F7662" t="str">
            <v>增加加固装置(加固网)</v>
          </cell>
          <cell r="G7662" t="str">
            <v>次</v>
          </cell>
          <cell r="H7662">
            <v>19</v>
          </cell>
        </row>
        <row r="7663">
          <cell r="F7663" t="str">
            <v>加连接杆</v>
          </cell>
          <cell r="G7663" t="str">
            <v>次</v>
          </cell>
          <cell r="H7663">
            <v>20</v>
          </cell>
        </row>
        <row r="7664">
          <cell r="F7664" t="str">
            <v>塑料颌面加高咬合</v>
          </cell>
          <cell r="G7664" t="str">
            <v>每牙</v>
          </cell>
          <cell r="H7664">
            <v>23</v>
          </cell>
        </row>
        <row r="7665">
          <cell r="F7665" t="str">
            <v>弹性假牙龈</v>
          </cell>
          <cell r="G7665" t="str">
            <v>每牙</v>
          </cell>
          <cell r="H7665">
            <v>18</v>
          </cell>
        </row>
        <row r="7666">
          <cell r="F7666" t="str">
            <v>镀金加工</v>
          </cell>
          <cell r="G7666" t="str">
            <v>每牙</v>
          </cell>
          <cell r="H7666">
            <v>30</v>
          </cell>
        </row>
        <row r="7667">
          <cell r="F7667" t="str">
            <v>铸造加工</v>
          </cell>
          <cell r="G7667" t="str">
            <v>每件</v>
          </cell>
          <cell r="H7667">
            <v>75</v>
          </cell>
        </row>
        <row r="7668">
          <cell r="F7668" t="str">
            <v>配金加工</v>
          </cell>
          <cell r="G7668" t="str">
            <v>每牙</v>
          </cell>
          <cell r="H7668">
            <v>30</v>
          </cell>
        </row>
        <row r="7669">
          <cell r="F7669" t="str">
            <v>黄金材料加工</v>
          </cell>
          <cell r="G7669" t="str">
            <v>每牙</v>
          </cell>
          <cell r="H7669">
            <v>35</v>
          </cell>
        </row>
        <row r="7670">
          <cell r="F7670" t="str">
            <v>加磁性固位体</v>
          </cell>
          <cell r="G7670" t="str">
            <v>每牙</v>
          </cell>
          <cell r="H7670">
            <v>60</v>
          </cell>
        </row>
        <row r="7671">
          <cell r="F7671" t="str">
            <v>附着体增换</v>
          </cell>
          <cell r="G7671" t="str">
            <v>每附着体</v>
          </cell>
          <cell r="H7671">
            <v>60</v>
          </cell>
        </row>
        <row r="7672">
          <cell r="F7672" t="str">
            <v>垫</v>
          </cell>
          <cell r="G7672" t="str">
            <v>每件</v>
          </cell>
          <cell r="H7672">
            <v>77.7</v>
          </cell>
        </row>
        <row r="7673">
          <cell r="F7673" t="str">
            <v>肌松弛治疗</v>
          </cell>
          <cell r="G7673" t="str">
            <v>次</v>
          </cell>
          <cell r="H7673">
            <v>8.4</v>
          </cell>
        </row>
        <row r="7674">
          <cell r="F7674" t="str">
            <v>腭护板导板矫治</v>
          </cell>
          <cell r="G7674" t="str">
            <v>单颌</v>
          </cell>
          <cell r="H7674">
            <v>91</v>
          </cell>
        </row>
        <row r="7675">
          <cell r="F7675" t="str">
            <v>腭护板导板矫治(间接法制作加收)</v>
          </cell>
          <cell r="G7675" t="str">
            <v>单颌</v>
          </cell>
          <cell r="H7675">
            <v>40</v>
          </cell>
        </row>
        <row r="7676">
          <cell r="F7676" t="str">
            <v>腭护板导板矫治(加放射治疗装置加收)</v>
          </cell>
          <cell r="G7676" t="str">
            <v>单颌</v>
          </cell>
          <cell r="H7676">
            <v>80</v>
          </cell>
        </row>
        <row r="7677">
          <cell r="F7677" t="str">
            <v>义颌修复</v>
          </cell>
          <cell r="G7677" t="str">
            <v>每区段</v>
          </cell>
          <cell r="H7677">
            <v>150</v>
          </cell>
        </row>
        <row r="7678">
          <cell r="F7678" t="str">
            <v>义颌修复(上颌骨一侧全切加收)</v>
          </cell>
          <cell r="G7678" t="str">
            <v>每区段</v>
          </cell>
          <cell r="H7678">
            <v>30</v>
          </cell>
        </row>
        <row r="7679">
          <cell r="F7679" t="str">
            <v>义颌修复(分段或分区双重印模加收)</v>
          </cell>
          <cell r="G7679" t="str">
            <v>每区段</v>
          </cell>
          <cell r="H7679">
            <v>50</v>
          </cell>
        </row>
        <row r="7680">
          <cell r="F7680" t="str">
            <v>义颌修复(下颌骨一侧全切加收)</v>
          </cell>
          <cell r="G7680" t="str">
            <v>每区段</v>
          </cell>
          <cell r="H7680">
            <v>30</v>
          </cell>
        </row>
        <row r="7681">
          <cell r="F7681" t="str">
            <v>中空阻塞器修复</v>
          </cell>
          <cell r="G7681" t="str">
            <v>每区段</v>
          </cell>
          <cell r="H7681">
            <v>150</v>
          </cell>
        </row>
        <row r="7682">
          <cell r="F7682" t="str">
            <v>义齿修复</v>
          </cell>
          <cell r="G7682" t="str">
            <v>每义齿</v>
          </cell>
          <cell r="H7682">
            <v>150</v>
          </cell>
        </row>
        <row r="7683">
          <cell r="F7683" t="str">
            <v>义耳修复</v>
          </cell>
          <cell r="G7683" t="str">
            <v>单侧</v>
          </cell>
          <cell r="H7683">
            <v>150</v>
          </cell>
        </row>
        <row r="7684">
          <cell r="F7684" t="str">
            <v>义鼻修复</v>
          </cell>
          <cell r="G7684" t="str">
            <v>次</v>
          </cell>
          <cell r="H7684">
            <v>150</v>
          </cell>
        </row>
        <row r="7685">
          <cell r="F7685" t="str">
            <v>义眼修复</v>
          </cell>
          <cell r="G7685" t="str">
            <v>单侧</v>
          </cell>
          <cell r="H7685">
            <v>150</v>
          </cell>
        </row>
        <row r="7686">
          <cell r="F7686" t="str">
            <v>软腭抬高器治疗</v>
          </cell>
          <cell r="G7686" t="str">
            <v>次</v>
          </cell>
          <cell r="H7686">
            <v>180</v>
          </cell>
        </row>
        <row r="7687">
          <cell r="F7687" t="str">
            <v>软腭抬高器治疗(制作上颌腭托)</v>
          </cell>
          <cell r="G7687" t="str">
            <v>次</v>
          </cell>
          <cell r="H7687">
            <v>180</v>
          </cell>
        </row>
        <row r="7688">
          <cell r="F7688" t="str">
            <v>软腭抬高器治疗(制作舌不良运动矫治器)</v>
          </cell>
          <cell r="G7688" t="str">
            <v>次</v>
          </cell>
          <cell r="H7688">
            <v>180</v>
          </cell>
        </row>
        <row r="7689">
          <cell r="F7689" t="str">
            <v>软腭抬高器治疗(制作咽阻塞器)</v>
          </cell>
          <cell r="G7689" t="str">
            <v>次</v>
          </cell>
          <cell r="H7689">
            <v>200</v>
          </cell>
        </row>
        <row r="7690">
          <cell r="F7690" t="str">
            <v>骨折后义齿夹板固位及板治疗</v>
          </cell>
          <cell r="G7690" t="str">
            <v>单颌</v>
          </cell>
          <cell r="H7690">
            <v>94.5</v>
          </cell>
        </row>
        <row r="7691">
          <cell r="F7691" t="str">
            <v>骨折后义齿夹板固位及板治疗(上颌骨骨折)</v>
          </cell>
          <cell r="G7691" t="str">
            <v>单颌</v>
          </cell>
          <cell r="H7691">
            <v>94.5</v>
          </cell>
        </row>
        <row r="7692">
          <cell r="F7692" t="str">
            <v>骨折后义齿夹板固位及板治疗(下颌骨骨折)</v>
          </cell>
          <cell r="G7692" t="str">
            <v>单颌</v>
          </cell>
          <cell r="H7692">
            <v>94.5</v>
          </cell>
        </row>
        <row r="7693">
          <cell r="F7693" t="str">
            <v>乳牙期安氏I类错正畸治疗</v>
          </cell>
          <cell r="G7693" t="str">
            <v>次</v>
          </cell>
          <cell r="H7693">
            <v>97</v>
          </cell>
        </row>
        <row r="7694">
          <cell r="F7694" t="str">
            <v>乳牙期安氏I类错正畸治疗(严重深覆加收)</v>
          </cell>
          <cell r="G7694" t="str">
            <v>次</v>
          </cell>
          <cell r="H7694">
            <v>20</v>
          </cell>
        </row>
        <row r="7695">
          <cell r="F7695" t="str">
            <v>尿道狭窄扩张术</v>
          </cell>
          <cell r="G7695" t="str">
            <v>次</v>
          </cell>
          <cell r="H7695">
            <v>53</v>
          </cell>
        </row>
        <row r="7696">
          <cell r="F7696" t="str">
            <v>经尿道治疗尿失禁</v>
          </cell>
          <cell r="G7696" t="str">
            <v>次</v>
          </cell>
          <cell r="H7696">
            <v>190</v>
          </cell>
        </row>
        <row r="7697">
          <cell r="F7697" t="str">
            <v>尿流率检测</v>
          </cell>
          <cell r="G7697" t="str">
            <v>次</v>
          </cell>
          <cell r="H7697">
            <v>89</v>
          </cell>
        </row>
        <row r="7698">
          <cell r="F7698" t="str">
            <v>尿流动力学检测</v>
          </cell>
          <cell r="G7698" t="str">
            <v>次</v>
          </cell>
          <cell r="H7698">
            <v>170</v>
          </cell>
        </row>
        <row r="7699">
          <cell r="F7699" t="str">
            <v>体外冲击波碎石</v>
          </cell>
          <cell r="G7699" t="str">
            <v>次</v>
          </cell>
          <cell r="H7699">
            <v>400</v>
          </cell>
        </row>
        <row r="7700">
          <cell r="F7700" t="str">
            <v>小儿包茎气囊导管扩张术</v>
          </cell>
          <cell r="G7700" t="str">
            <v>次</v>
          </cell>
          <cell r="H7700">
            <v>45</v>
          </cell>
        </row>
        <row r="7701">
          <cell r="F7701" t="str">
            <v>嵌顿包茎手法复位术</v>
          </cell>
          <cell r="G7701" t="str">
            <v>次</v>
          </cell>
          <cell r="H7701">
            <v>71</v>
          </cell>
        </row>
        <row r="7702">
          <cell r="F7702" t="str">
            <v>夜间阴茎胀大试验</v>
          </cell>
          <cell r="G7702" t="str">
            <v>次</v>
          </cell>
          <cell r="H7702">
            <v>42</v>
          </cell>
        </row>
        <row r="7703">
          <cell r="F7703" t="str">
            <v>阴茎超声血流图检查</v>
          </cell>
          <cell r="G7703" t="str">
            <v>次</v>
          </cell>
          <cell r="H7703">
            <v>76</v>
          </cell>
        </row>
        <row r="7704">
          <cell r="F7704" t="str">
            <v>阴茎勃起神经检查</v>
          </cell>
          <cell r="G7704" t="str">
            <v>次</v>
          </cell>
          <cell r="H7704">
            <v>93</v>
          </cell>
        </row>
        <row r="7705">
          <cell r="F7705" t="str">
            <v>睾丸阴茎海绵体活检术</v>
          </cell>
          <cell r="G7705" t="str">
            <v>次</v>
          </cell>
          <cell r="H7705">
            <v>100</v>
          </cell>
        </row>
        <row r="7706">
          <cell r="F7706" t="str">
            <v>睾丸阴茎海绵体穿刺术</v>
          </cell>
          <cell r="G7706" t="str">
            <v>次</v>
          </cell>
          <cell r="H7706">
            <v>100</v>
          </cell>
        </row>
        <row r="7707">
          <cell r="F7707" t="str">
            <v>睾丸阴茎海绵体切开术</v>
          </cell>
          <cell r="G7707" t="str">
            <v>次</v>
          </cell>
          <cell r="H7707">
            <v>100</v>
          </cell>
        </row>
        <row r="7708">
          <cell r="F7708" t="str">
            <v>促射精电动按摩</v>
          </cell>
          <cell r="G7708" t="str">
            <v>次</v>
          </cell>
          <cell r="H7708">
            <v>28</v>
          </cell>
        </row>
        <row r="7709">
          <cell r="F7709" t="str">
            <v>阴茎海绵体内药物注射</v>
          </cell>
          <cell r="G7709" t="str">
            <v>次</v>
          </cell>
          <cell r="H7709">
            <v>26</v>
          </cell>
        </row>
        <row r="7710">
          <cell r="F7710" t="str">
            <v>阴茎赘生物电灼术</v>
          </cell>
          <cell r="G7710" t="str">
            <v>次</v>
          </cell>
          <cell r="H7710">
            <v>78</v>
          </cell>
        </row>
        <row r="7711">
          <cell r="F7711" t="str">
            <v>阴茎赘生物冷冻术</v>
          </cell>
          <cell r="G7711" t="str">
            <v>次</v>
          </cell>
          <cell r="H7711">
            <v>78</v>
          </cell>
        </row>
        <row r="7712">
          <cell r="F7712" t="str">
            <v>阴茎动脉测压术</v>
          </cell>
          <cell r="G7712" t="str">
            <v>次</v>
          </cell>
          <cell r="H7712">
            <v>76</v>
          </cell>
        </row>
        <row r="7713">
          <cell r="F7713" t="str">
            <v>阴茎海绵体灌流治疗术</v>
          </cell>
          <cell r="G7713" t="str">
            <v>次</v>
          </cell>
          <cell r="H7713">
            <v>140</v>
          </cell>
        </row>
        <row r="7714">
          <cell r="F7714" t="str">
            <v>前列腺活检术</v>
          </cell>
          <cell r="G7714" t="str">
            <v>次</v>
          </cell>
          <cell r="H7714">
            <v>67</v>
          </cell>
        </row>
        <row r="7715">
          <cell r="F7715" t="str">
            <v>前列腺针吸细胞学活检术</v>
          </cell>
          <cell r="G7715" t="str">
            <v>次</v>
          </cell>
          <cell r="H7715">
            <v>89.7</v>
          </cell>
        </row>
        <row r="7716">
          <cell r="F7716" t="str">
            <v>前列腺按摩</v>
          </cell>
          <cell r="G7716" t="str">
            <v>次</v>
          </cell>
          <cell r="H7716">
            <v>21.6</v>
          </cell>
        </row>
        <row r="7717">
          <cell r="F7717" t="str">
            <v>前列腺注射</v>
          </cell>
          <cell r="G7717" t="str">
            <v>次</v>
          </cell>
          <cell r="H7717">
            <v>27</v>
          </cell>
        </row>
        <row r="7718">
          <cell r="F7718" t="str">
            <v>前列腺特殊治疗</v>
          </cell>
          <cell r="G7718" t="str">
            <v>次</v>
          </cell>
          <cell r="H7718">
            <v>70</v>
          </cell>
        </row>
        <row r="7719">
          <cell r="F7719" t="str">
            <v>前列腺特殊治疗(激光加收)</v>
          </cell>
          <cell r="G7719" t="str">
            <v>次</v>
          </cell>
          <cell r="H7719">
            <v>40</v>
          </cell>
        </row>
        <row r="7720">
          <cell r="F7720" t="str">
            <v>前列腺特殊治疗(射频加收)</v>
          </cell>
          <cell r="G7720" t="str">
            <v>次</v>
          </cell>
          <cell r="H7720">
            <v>60</v>
          </cell>
        </row>
        <row r="7721">
          <cell r="F7721" t="str">
            <v>鞘膜积液穿刺抽液术</v>
          </cell>
          <cell r="G7721" t="str">
            <v>次</v>
          </cell>
          <cell r="H7721">
            <v>36</v>
          </cell>
        </row>
        <row r="7722">
          <cell r="F7722" t="str">
            <v>荧光检查</v>
          </cell>
          <cell r="G7722" t="str">
            <v>每个部位</v>
          </cell>
          <cell r="H7722">
            <v>19</v>
          </cell>
        </row>
        <row r="7723">
          <cell r="F7723" t="str">
            <v>荧光检查(会阴)</v>
          </cell>
          <cell r="G7723" t="str">
            <v>每个部位</v>
          </cell>
          <cell r="H7723">
            <v>19</v>
          </cell>
        </row>
        <row r="7724">
          <cell r="F7724" t="str">
            <v>荧光检查(阴道)</v>
          </cell>
          <cell r="G7724" t="str">
            <v>每个部位</v>
          </cell>
          <cell r="H7724">
            <v>19</v>
          </cell>
        </row>
        <row r="7725">
          <cell r="F7725" t="str">
            <v>荧光检查(宫颈部位病变检查)</v>
          </cell>
          <cell r="G7725" t="str">
            <v>每个部位</v>
          </cell>
          <cell r="H7725">
            <v>19</v>
          </cell>
        </row>
        <row r="7726">
          <cell r="F7726" t="str">
            <v>外阴活检术</v>
          </cell>
          <cell r="G7726" t="str">
            <v>次</v>
          </cell>
          <cell r="H7726">
            <v>48</v>
          </cell>
        </row>
        <row r="7727">
          <cell r="F7727" t="str">
            <v>外阴病光照射治疗</v>
          </cell>
          <cell r="G7727" t="str">
            <v>30分钟</v>
          </cell>
          <cell r="H7727">
            <v>9.5</v>
          </cell>
        </row>
        <row r="7728">
          <cell r="F7728" t="str">
            <v>外阴病光谱治疗</v>
          </cell>
          <cell r="G7728" t="str">
            <v>30分钟</v>
          </cell>
          <cell r="H7728">
            <v>9.5</v>
          </cell>
        </row>
        <row r="7729">
          <cell r="F7729" t="str">
            <v>外阴病远红外线治疗</v>
          </cell>
          <cell r="G7729" t="str">
            <v>30分钟</v>
          </cell>
          <cell r="H7729">
            <v>9.5</v>
          </cell>
        </row>
        <row r="7730">
          <cell r="F7730" t="str">
            <v>阴道镜检查</v>
          </cell>
          <cell r="G7730" t="str">
            <v>次</v>
          </cell>
          <cell r="H7730">
            <v>44</v>
          </cell>
        </row>
        <row r="7731">
          <cell r="F7731" t="str">
            <v>阴道镜检查(电子镜加收)</v>
          </cell>
          <cell r="G7731" t="str">
            <v>次</v>
          </cell>
          <cell r="H7731">
            <v>30</v>
          </cell>
        </row>
        <row r="7732">
          <cell r="F7732" t="str">
            <v>阴道填塞</v>
          </cell>
          <cell r="G7732" t="str">
            <v>次</v>
          </cell>
          <cell r="H7732">
            <v>28</v>
          </cell>
        </row>
        <row r="7733">
          <cell r="F7733" t="str">
            <v>阴道填塞物取出</v>
          </cell>
          <cell r="G7733" t="str">
            <v>次</v>
          </cell>
          <cell r="H7733">
            <v>28</v>
          </cell>
        </row>
        <row r="7734">
          <cell r="F7734" t="str">
            <v>阴道灌洗上药</v>
          </cell>
          <cell r="G7734" t="str">
            <v>次</v>
          </cell>
          <cell r="H7734">
            <v>7.6</v>
          </cell>
        </row>
        <row r="7735">
          <cell r="F7735" t="str">
            <v>后穹窿穿刺术</v>
          </cell>
          <cell r="G7735" t="str">
            <v>次</v>
          </cell>
          <cell r="H7735">
            <v>27</v>
          </cell>
        </row>
        <row r="7736">
          <cell r="F7736" t="str">
            <v>后穹窿注射</v>
          </cell>
          <cell r="G7736" t="str">
            <v>次</v>
          </cell>
          <cell r="H7736">
            <v>27</v>
          </cell>
        </row>
        <row r="7737">
          <cell r="F7737" t="str">
            <v>颅内压监护传感器置入术(颅内硬膜下)(再次手术加收)</v>
          </cell>
          <cell r="G7737" t="str">
            <v>次</v>
          </cell>
          <cell r="H7737">
            <v>175.5</v>
          </cell>
        </row>
        <row r="7738">
          <cell r="F7738" t="str">
            <v>颅内压监护传感器置入术(硬膜外)</v>
          </cell>
          <cell r="G7738" t="str">
            <v>次</v>
          </cell>
          <cell r="H7738">
            <v>585</v>
          </cell>
        </row>
        <row r="7739">
          <cell r="F7739" t="str">
            <v>颅内压监护传感器置入术(硬膜外)(同切口)</v>
          </cell>
          <cell r="G7739" t="str">
            <v>次</v>
          </cell>
          <cell r="H7739">
            <v>292.5</v>
          </cell>
        </row>
        <row r="7740">
          <cell r="F7740" t="str">
            <v>颅内压监护传感器置入术(硬膜外)(再次手术加收)</v>
          </cell>
          <cell r="G7740" t="str">
            <v>次</v>
          </cell>
          <cell r="H7740">
            <v>175.5</v>
          </cell>
        </row>
        <row r="7741">
          <cell r="F7741" t="str">
            <v>颅内压监护传感器置入(脑内)</v>
          </cell>
          <cell r="G7741" t="str">
            <v>次</v>
          </cell>
          <cell r="H7741">
            <v>585</v>
          </cell>
        </row>
        <row r="7742">
          <cell r="F7742" t="str">
            <v>颅内压监护传感器置入(脑内)(同切口)</v>
          </cell>
          <cell r="G7742" t="str">
            <v>次</v>
          </cell>
          <cell r="H7742">
            <v>292.5</v>
          </cell>
        </row>
        <row r="7743">
          <cell r="F7743" t="str">
            <v>颅内压监护传感器置入(脑内)(再次手术加收)</v>
          </cell>
          <cell r="G7743" t="str">
            <v>次</v>
          </cell>
          <cell r="H7743">
            <v>175.5</v>
          </cell>
        </row>
        <row r="7744">
          <cell r="F7744" t="str">
            <v>颅内压监护传感器置入术(脑室内)</v>
          </cell>
          <cell r="G7744" t="str">
            <v>次</v>
          </cell>
          <cell r="H7744">
            <v>585</v>
          </cell>
        </row>
        <row r="7745">
          <cell r="F7745" t="str">
            <v>颅内压监护传感器置入术(脑室内)(同切口)</v>
          </cell>
          <cell r="G7745" t="str">
            <v>次</v>
          </cell>
          <cell r="H7745">
            <v>292.5</v>
          </cell>
        </row>
        <row r="7746">
          <cell r="F7746" t="str">
            <v>颅内压监护传感器置入术(脑室内)(再次手术加收)</v>
          </cell>
          <cell r="G7746" t="str">
            <v>次</v>
          </cell>
          <cell r="H7746">
            <v>175.5</v>
          </cell>
        </row>
        <row r="7747">
          <cell r="F7747" t="str">
            <v>侧脑室分流术</v>
          </cell>
          <cell r="G7747" t="str">
            <v>次</v>
          </cell>
          <cell r="H7747">
            <v>2197</v>
          </cell>
        </row>
        <row r="7748">
          <cell r="F7748" t="str">
            <v>分流管取出术</v>
          </cell>
          <cell r="G7748" t="str">
            <v>次</v>
          </cell>
          <cell r="H7748">
            <v>1098.5</v>
          </cell>
        </row>
        <row r="7749">
          <cell r="F7749" t="str">
            <v>侧脑室分流术(同切口)</v>
          </cell>
          <cell r="G7749" t="str">
            <v>次</v>
          </cell>
          <cell r="H7749">
            <v>1098.5</v>
          </cell>
        </row>
        <row r="7750">
          <cell r="F7750" t="str">
            <v>侧脑室分流术(再次手术加收)</v>
          </cell>
          <cell r="G7750" t="str">
            <v>次</v>
          </cell>
          <cell r="H7750">
            <v>659</v>
          </cell>
        </row>
        <row r="7751">
          <cell r="F7751" t="str">
            <v>侧脑室分流术(6岁及以下)</v>
          </cell>
          <cell r="G7751" t="str">
            <v>次</v>
          </cell>
          <cell r="H7751">
            <v>2636</v>
          </cell>
        </row>
        <row r="7752">
          <cell r="F7752" t="str">
            <v>侧脑室分流术(同切口)(6岁及以下)</v>
          </cell>
          <cell r="G7752" t="str">
            <v>次</v>
          </cell>
          <cell r="H7752">
            <v>1318</v>
          </cell>
        </row>
        <row r="7753">
          <cell r="F7753" t="str">
            <v>侧脑室分流术(再次手术加收)(6岁及以下)</v>
          </cell>
          <cell r="G7753" t="str">
            <v>次</v>
          </cell>
          <cell r="H7753">
            <v>790.5</v>
          </cell>
        </row>
        <row r="7754">
          <cell r="F7754" t="str">
            <v>侧脑室-心房分流术</v>
          </cell>
          <cell r="G7754" t="str">
            <v>次</v>
          </cell>
          <cell r="H7754">
            <v>2197</v>
          </cell>
        </row>
        <row r="7755">
          <cell r="F7755" t="str">
            <v>侧脑室-心房分流术(同切口)</v>
          </cell>
          <cell r="G7755" t="str">
            <v>次</v>
          </cell>
          <cell r="H7755">
            <v>1098.5</v>
          </cell>
        </row>
        <row r="7756">
          <cell r="F7756" t="str">
            <v>侧脑室-心房分流术(再次手术加收)</v>
          </cell>
          <cell r="G7756" t="str">
            <v>次</v>
          </cell>
          <cell r="H7756">
            <v>659</v>
          </cell>
        </row>
        <row r="7757">
          <cell r="F7757" t="str">
            <v>侧脑室-心房分流术(6岁及以下)</v>
          </cell>
          <cell r="G7757" t="str">
            <v>次</v>
          </cell>
          <cell r="H7757">
            <v>2636</v>
          </cell>
        </row>
        <row r="7758">
          <cell r="F7758" t="str">
            <v>侧脑室-心房分流术(同切口)(6岁及以下)</v>
          </cell>
          <cell r="G7758" t="str">
            <v>次</v>
          </cell>
          <cell r="H7758">
            <v>1318</v>
          </cell>
        </row>
        <row r="7759">
          <cell r="F7759" t="str">
            <v>侧脑室-心房分流术(再次手术加收)(6岁及以下)</v>
          </cell>
          <cell r="G7759" t="str">
            <v>次</v>
          </cell>
          <cell r="H7759">
            <v>790.5</v>
          </cell>
        </row>
        <row r="7760">
          <cell r="F7760" t="str">
            <v>侧脑室-膀胱分流术</v>
          </cell>
          <cell r="G7760" t="str">
            <v>次</v>
          </cell>
          <cell r="H7760">
            <v>2197</v>
          </cell>
        </row>
        <row r="7761">
          <cell r="F7761" t="str">
            <v>侧脑室-膀胱分流术(同切口)</v>
          </cell>
          <cell r="G7761" t="str">
            <v>次</v>
          </cell>
          <cell r="H7761">
            <v>1098.5</v>
          </cell>
        </row>
        <row r="7762">
          <cell r="F7762" t="str">
            <v>侧脑室-膀胱分流术(再次手术加收)</v>
          </cell>
          <cell r="G7762" t="str">
            <v>次</v>
          </cell>
          <cell r="H7762">
            <v>659</v>
          </cell>
        </row>
        <row r="7763">
          <cell r="F7763" t="str">
            <v>侧脑室-膀胱分流术(6岁及以下)</v>
          </cell>
          <cell r="G7763" t="str">
            <v>次</v>
          </cell>
          <cell r="H7763">
            <v>2636</v>
          </cell>
        </row>
        <row r="7764">
          <cell r="F7764" t="str">
            <v>侧脑室-膀胱分流术(同切口)(6岁及以下)</v>
          </cell>
          <cell r="G7764" t="str">
            <v>次</v>
          </cell>
          <cell r="H7764">
            <v>1318</v>
          </cell>
        </row>
        <row r="7765">
          <cell r="F7765" t="str">
            <v>侧脑室-膀胱分流术(再次手术加收)(6岁及以下)</v>
          </cell>
          <cell r="G7765" t="str">
            <v>次</v>
          </cell>
          <cell r="H7765">
            <v>790.5</v>
          </cell>
        </row>
        <row r="7766">
          <cell r="F7766" t="str">
            <v>侧脑室-腹腔分流术</v>
          </cell>
          <cell r="G7766" t="str">
            <v>次</v>
          </cell>
          <cell r="H7766">
            <v>2197</v>
          </cell>
        </row>
        <row r="7767">
          <cell r="F7767" t="str">
            <v>侧脑室-腹腔分流术(同切口)</v>
          </cell>
          <cell r="G7767" t="str">
            <v>次</v>
          </cell>
          <cell r="H7767">
            <v>1098.5</v>
          </cell>
        </row>
        <row r="7768">
          <cell r="F7768" t="str">
            <v>侧脑室-腹腔分流术(再次手术加收)</v>
          </cell>
          <cell r="G7768" t="str">
            <v>次</v>
          </cell>
          <cell r="H7768">
            <v>659</v>
          </cell>
        </row>
        <row r="7769">
          <cell r="F7769" t="str">
            <v>侧脑室-腹腔分流术(6岁及以下)</v>
          </cell>
          <cell r="G7769" t="str">
            <v>次</v>
          </cell>
          <cell r="H7769">
            <v>2636</v>
          </cell>
        </row>
        <row r="7770">
          <cell r="F7770" t="str">
            <v>侧脑室-腹腔分流术(同切口)(6岁及以下)</v>
          </cell>
          <cell r="G7770" t="str">
            <v>次</v>
          </cell>
          <cell r="H7770">
            <v>1318</v>
          </cell>
        </row>
        <row r="7771">
          <cell r="F7771" t="str">
            <v>侧脑室-腹腔分流术(再次手术加收)(6岁及以下)</v>
          </cell>
          <cell r="G7771" t="str">
            <v>次</v>
          </cell>
          <cell r="H7771">
            <v>790.5</v>
          </cell>
        </row>
        <row r="7772">
          <cell r="F7772" t="str">
            <v>脑室钻孔伴脑室引流术</v>
          </cell>
          <cell r="G7772" t="str">
            <v>次</v>
          </cell>
          <cell r="H7772">
            <v>840</v>
          </cell>
        </row>
        <row r="7773">
          <cell r="F7773" t="str">
            <v>脑室钻孔伴脑室引流术(同切口)</v>
          </cell>
          <cell r="G7773" t="str">
            <v>次</v>
          </cell>
          <cell r="H7773">
            <v>420</v>
          </cell>
        </row>
        <row r="7774">
          <cell r="F7774" t="str">
            <v>脑室钻孔伴脑室引流术(再次手术加收)</v>
          </cell>
          <cell r="G7774" t="str">
            <v>次</v>
          </cell>
          <cell r="H7774">
            <v>252</v>
          </cell>
        </row>
        <row r="7775">
          <cell r="F7775" t="str">
            <v>立体定向脑深部核团毁损术(细胞刀治疗)(同切口)</v>
          </cell>
          <cell r="G7775" t="str">
            <v>靶点</v>
          </cell>
          <cell r="H7775">
            <v>1040</v>
          </cell>
        </row>
        <row r="7776">
          <cell r="F7776" t="str">
            <v>立体定向脑深部核团毁损术(细胞刀治疗)(再次手术加收)</v>
          </cell>
          <cell r="G7776" t="str">
            <v>靶点</v>
          </cell>
          <cell r="H7776">
            <v>624</v>
          </cell>
        </row>
        <row r="7777">
          <cell r="F7777" t="str">
            <v>视神经胶质瘤切除术(同切口)</v>
          </cell>
          <cell r="G7777" t="str">
            <v>次</v>
          </cell>
          <cell r="H7777">
            <v>1540</v>
          </cell>
        </row>
        <row r="7778">
          <cell r="F7778" t="str">
            <v>视神经胶质瘤切除术(再次手术加收)</v>
          </cell>
          <cell r="G7778" t="str">
            <v>次</v>
          </cell>
          <cell r="H7778">
            <v>924</v>
          </cell>
        </row>
        <row r="7779">
          <cell r="F7779" t="str">
            <v>垂体瘤切除术</v>
          </cell>
          <cell r="G7779" t="str">
            <v>次</v>
          </cell>
          <cell r="H7779">
            <v>2380</v>
          </cell>
        </row>
        <row r="7780">
          <cell r="F7780" t="str">
            <v>垂体瘤切除术(同切口)</v>
          </cell>
          <cell r="G7780" t="str">
            <v>次</v>
          </cell>
          <cell r="H7780">
            <v>1190</v>
          </cell>
        </row>
        <row r="7781">
          <cell r="F7781" t="str">
            <v>垂体瘤切除术(再次手术加收)</v>
          </cell>
          <cell r="G7781" t="str">
            <v>次</v>
          </cell>
          <cell r="H7781">
            <v>714</v>
          </cell>
        </row>
        <row r="7782">
          <cell r="F7782" t="str">
            <v>经口腔入路颅底斜坡肿瘤切除术</v>
          </cell>
          <cell r="G7782" t="str">
            <v>次</v>
          </cell>
          <cell r="H7782">
            <v>3500</v>
          </cell>
        </row>
        <row r="7783">
          <cell r="F7783" t="str">
            <v>经口腔入路颅底斜坡肿瘤切除术(同切口)</v>
          </cell>
          <cell r="G7783" t="str">
            <v>次</v>
          </cell>
          <cell r="H7783">
            <v>1750</v>
          </cell>
        </row>
        <row r="7784">
          <cell r="F7784" t="str">
            <v>经口腔入路颅底斜坡肿瘤切除术(再次手术加收)</v>
          </cell>
          <cell r="G7784" t="str">
            <v>次</v>
          </cell>
          <cell r="H7784">
            <v>1050</v>
          </cell>
        </row>
        <row r="7785">
          <cell r="F7785" t="str">
            <v>经口腔入路颅底斜坡肿瘤切除术(6岁及以下)</v>
          </cell>
          <cell r="G7785" t="str">
            <v>次</v>
          </cell>
          <cell r="H7785">
            <v>4200</v>
          </cell>
        </row>
        <row r="7786">
          <cell r="F7786" t="str">
            <v>经口腔入路颅底斜坡肿瘤切除术(同切口)(6岁及以下)</v>
          </cell>
          <cell r="G7786" t="str">
            <v>次</v>
          </cell>
          <cell r="H7786">
            <v>2100</v>
          </cell>
        </row>
        <row r="7787">
          <cell r="F7787" t="str">
            <v>经口腔入路颅底斜坡肿瘤切除术(再次手术加收)(6岁及以下)</v>
          </cell>
          <cell r="G7787" t="str">
            <v>次</v>
          </cell>
          <cell r="H7787">
            <v>1260</v>
          </cell>
        </row>
        <row r="7788">
          <cell r="F7788" t="str">
            <v>上颌入路颅底海绵窦侵入肿瘤切除术</v>
          </cell>
          <cell r="G7788" t="str">
            <v>次</v>
          </cell>
          <cell r="H7788">
            <v>3500</v>
          </cell>
        </row>
        <row r="7789">
          <cell r="F7789" t="str">
            <v>上颌入路颅底海绵窦侵入肿瘤切除术(同切口)</v>
          </cell>
          <cell r="G7789" t="str">
            <v>次</v>
          </cell>
          <cell r="H7789">
            <v>1750</v>
          </cell>
        </row>
        <row r="7790">
          <cell r="F7790" t="str">
            <v>上颌入路颅底海绵窦侵入肿瘤切除术(再次手术加收)</v>
          </cell>
          <cell r="G7790" t="str">
            <v>次</v>
          </cell>
          <cell r="H7790">
            <v>1050</v>
          </cell>
        </row>
        <row r="7791">
          <cell r="F7791" t="str">
            <v>上颌入路颅底海绵窦侵入肿瘤切除术(6岁及以下)</v>
          </cell>
          <cell r="G7791" t="str">
            <v>次</v>
          </cell>
          <cell r="H7791">
            <v>4200</v>
          </cell>
        </row>
        <row r="7792">
          <cell r="F7792" t="str">
            <v>上颌入路颅底海绵窦侵入肿瘤切除术(同切口)(6岁及以下)</v>
          </cell>
          <cell r="G7792" t="str">
            <v>次</v>
          </cell>
          <cell r="H7792">
            <v>2100</v>
          </cell>
        </row>
        <row r="7793">
          <cell r="F7793" t="str">
            <v>上颌入路颅底海绵窦侵入肿瘤切除术(再次手术加收)(6岁及以下)</v>
          </cell>
          <cell r="G7793" t="str">
            <v>次</v>
          </cell>
          <cell r="H7793">
            <v>1260</v>
          </cell>
        </row>
        <row r="7794">
          <cell r="F7794" t="str">
            <v>经鼻颅底海绵窦侵入肿瘤切除术</v>
          </cell>
          <cell r="G7794" t="str">
            <v>次</v>
          </cell>
          <cell r="H7794">
            <v>3500</v>
          </cell>
        </row>
        <row r="7795">
          <cell r="F7795" t="str">
            <v>经鼻颅底海绵窦侵入肿瘤切除术(同切口)</v>
          </cell>
          <cell r="G7795" t="str">
            <v>次</v>
          </cell>
          <cell r="H7795">
            <v>1750</v>
          </cell>
        </row>
        <row r="7796">
          <cell r="F7796" t="str">
            <v>经鼻颅底海绵窦侵入肿瘤切除术(再次手术加收)</v>
          </cell>
          <cell r="G7796" t="str">
            <v>次</v>
          </cell>
          <cell r="H7796">
            <v>1050</v>
          </cell>
        </row>
        <row r="7797">
          <cell r="F7797" t="str">
            <v>经鼻颅底海绵窦侵入肿瘤切除术(6岁及以下)</v>
          </cell>
          <cell r="G7797" t="str">
            <v>次</v>
          </cell>
          <cell r="H7797">
            <v>4200</v>
          </cell>
        </row>
        <row r="7798">
          <cell r="F7798" t="str">
            <v>经鼻颅底海绵窦侵入肿瘤切除术(同切口)(6岁及以下)</v>
          </cell>
          <cell r="G7798" t="str">
            <v>次</v>
          </cell>
          <cell r="H7798">
            <v>2100</v>
          </cell>
        </row>
        <row r="7799">
          <cell r="F7799" t="str">
            <v>经鼻颅底海绵窦侵入肿瘤切除术(再次手术加收)(6岁及以下)</v>
          </cell>
          <cell r="G7799" t="str">
            <v>次</v>
          </cell>
          <cell r="H7799">
            <v>1260</v>
          </cell>
        </row>
        <row r="7800">
          <cell r="F7800" t="str">
            <v>颅底肿瘤切除术</v>
          </cell>
          <cell r="G7800" t="str">
            <v>次</v>
          </cell>
          <cell r="H7800">
            <v>4800</v>
          </cell>
        </row>
        <row r="7801">
          <cell r="F7801" t="str">
            <v>颅底肿瘤切除术(同切口)</v>
          </cell>
          <cell r="G7801" t="str">
            <v>次</v>
          </cell>
          <cell r="H7801">
            <v>2400</v>
          </cell>
        </row>
        <row r="7802">
          <cell r="F7802" t="str">
            <v>颅底肿瘤切除术(再次手术加收)</v>
          </cell>
          <cell r="G7802" t="str">
            <v>次</v>
          </cell>
          <cell r="H7802">
            <v>1440</v>
          </cell>
        </row>
        <row r="7803">
          <cell r="F7803" t="str">
            <v>颅底肿瘤切除术(6岁及以下)</v>
          </cell>
          <cell r="G7803" t="str">
            <v>次</v>
          </cell>
          <cell r="H7803">
            <v>5760</v>
          </cell>
        </row>
        <row r="7804">
          <cell r="F7804" t="str">
            <v>颅底肿瘤切除术(同切口)(6岁及以下)</v>
          </cell>
          <cell r="G7804" t="str">
            <v>次</v>
          </cell>
          <cell r="H7804">
            <v>2880</v>
          </cell>
        </row>
        <row r="7805">
          <cell r="F7805" t="str">
            <v>颅底肿瘤切除术(再次手术加收)(6岁及以下)</v>
          </cell>
          <cell r="G7805" t="str">
            <v>次</v>
          </cell>
          <cell r="H7805">
            <v>1728</v>
          </cell>
        </row>
        <row r="7806">
          <cell r="F7806" t="str">
            <v>前颅窝颅内外沟通性肿瘤切除术</v>
          </cell>
          <cell r="G7806" t="str">
            <v>次</v>
          </cell>
          <cell r="H7806">
            <v>4800</v>
          </cell>
        </row>
        <row r="7807">
          <cell r="F7807" t="str">
            <v>前颅窝颅内外沟通性肿瘤切除术(同切口)</v>
          </cell>
          <cell r="G7807" t="str">
            <v>次</v>
          </cell>
          <cell r="H7807">
            <v>2400</v>
          </cell>
        </row>
        <row r="7808">
          <cell r="F7808" t="str">
            <v>前颅窝颅内外沟通性肿瘤切除术(再次手术加收)</v>
          </cell>
          <cell r="G7808" t="str">
            <v>次</v>
          </cell>
          <cell r="H7808">
            <v>1440</v>
          </cell>
        </row>
        <row r="7809">
          <cell r="F7809" t="str">
            <v>前颅窝颅内外沟通性肿瘤切除术(6岁及以下)</v>
          </cell>
          <cell r="G7809" t="str">
            <v>次</v>
          </cell>
          <cell r="H7809">
            <v>5760</v>
          </cell>
        </row>
        <row r="7810">
          <cell r="F7810" t="str">
            <v>前颅窝颅内外沟通性肿瘤切除术(同切口)(6岁及以下)</v>
          </cell>
          <cell r="G7810" t="str">
            <v>次</v>
          </cell>
          <cell r="H7810">
            <v>2880</v>
          </cell>
        </row>
        <row r="7811">
          <cell r="F7811" t="str">
            <v>前颅窝颅内外沟通性肿瘤切除术(再次手术加收)(6岁及以下)</v>
          </cell>
          <cell r="G7811" t="str">
            <v>次</v>
          </cell>
          <cell r="H7811">
            <v>1728</v>
          </cell>
        </row>
        <row r="7812">
          <cell r="F7812" t="str">
            <v>替牙期安氏I类错活动矫治器正畸治疗</v>
          </cell>
          <cell r="G7812" t="str">
            <v>次</v>
          </cell>
          <cell r="H7812">
            <v>99</v>
          </cell>
        </row>
        <row r="7813">
          <cell r="F7813" t="str">
            <v>替牙期安氏I类错活动矫治器正畸治疗(阻生齿开窗矫治加收)</v>
          </cell>
          <cell r="G7813" t="str">
            <v>次</v>
          </cell>
          <cell r="H7813">
            <v>20</v>
          </cell>
        </row>
        <row r="7814">
          <cell r="F7814" t="str">
            <v>替牙期安氏I类错固定矫治器正畸治疗</v>
          </cell>
          <cell r="G7814" t="str">
            <v>次</v>
          </cell>
          <cell r="H7814">
            <v>150</v>
          </cell>
        </row>
        <row r="7815">
          <cell r="F7815" t="str">
            <v>恒牙期安氏I类错固定矫治器正畸治疗</v>
          </cell>
          <cell r="G7815" t="str">
            <v>次</v>
          </cell>
          <cell r="H7815">
            <v>262.5</v>
          </cell>
        </row>
        <row r="7816">
          <cell r="F7816" t="str">
            <v>恒牙期安氏I类错固定矫治器正畸治疗(伴开、深覆等疑难病例加收)</v>
          </cell>
          <cell r="G7816" t="str">
            <v>次</v>
          </cell>
          <cell r="H7816">
            <v>40</v>
          </cell>
        </row>
        <row r="7817">
          <cell r="F7817" t="str">
            <v>恒牙期安氏I类错固定矫治器正畸治疗(阻生齿开窗矫治病例加收)</v>
          </cell>
          <cell r="G7817" t="str">
            <v>次</v>
          </cell>
          <cell r="H7817">
            <v>40</v>
          </cell>
        </row>
        <row r="7818">
          <cell r="F7818" t="str">
            <v>恒牙期安氏I类错固定矫治器正畸治疗(拔牙病例加收)</v>
          </cell>
          <cell r="G7818" t="str">
            <v>次</v>
          </cell>
          <cell r="H7818">
            <v>10</v>
          </cell>
        </row>
        <row r="7819">
          <cell r="F7819" t="str">
            <v>恒牙期安氏I类错固定矫治器正畸治疗(拥挤不拔牙病例)</v>
          </cell>
          <cell r="G7819" t="str">
            <v>次</v>
          </cell>
          <cell r="H7819">
            <v>262.5</v>
          </cell>
        </row>
        <row r="7820">
          <cell r="F7820" t="str">
            <v>恒牙期安氏I类错固定矫治器正畸治疗(拥挤不拔牙病例)(伴开、深覆等疑难病例加收</v>
          </cell>
          <cell r="G7820" t="str">
            <v>次</v>
          </cell>
          <cell r="H7820">
            <v>40</v>
          </cell>
        </row>
        <row r="7821">
          <cell r="F7821" t="str">
            <v>恒牙期安氏I类错固定矫治器正畸治疗(拥挤不拔牙病例)(阻生齿开窗矫治病例加收)</v>
          </cell>
          <cell r="G7821" t="str">
            <v>次</v>
          </cell>
          <cell r="H7821">
            <v>40</v>
          </cell>
        </row>
        <row r="7822">
          <cell r="F7822" t="str">
            <v>恒牙期安氏I类错固定矫治器正畸治疗(拥挤不拔牙病例)(拔牙病例加收)</v>
          </cell>
          <cell r="G7822" t="str">
            <v>次</v>
          </cell>
          <cell r="H7822">
            <v>10</v>
          </cell>
        </row>
        <row r="7823">
          <cell r="F7823" t="str">
            <v>恒牙期安氏I类错固定矫治器正畸治疗(牙列间隙病例和简单拥挤双尖牙拔牙病例)</v>
          </cell>
          <cell r="G7823" t="str">
            <v>次</v>
          </cell>
          <cell r="H7823">
            <v>262.5</v>
          </cell>
        </row>
        <row r="7824">
          <cell r="F7824" t="str">
            <v>恒牙期安氏I类错固定矫治器正畸治疗(牙列间隙病例和简单拥挤双尖牙拔牙病例)(伴开</v>
          </cell>
          <cell r="G7824" t="str">
            <v>次</v>
          </cell>
          <cell r="H7824">
            <v>40</v>
          </cell>
        </row>
        <row r="7825">
          <cell r="F7825" t="str">
            <v>恒牙期安氏I类错固定矫治器正畸治疗(牙列间隙病例和简单拥挤双尖牙拔牙病例)(阻生齿</v>
          </cell>
          <cell r="G7825" t="str">
            <v>次</v>
          </cell>
          <cell r="H7825">
            <v>40</v>
          </cell>
        </row>
        <row r="7826">
          <cell r="F7826" t="str">
            <v>恒牙期安氏I类错固定矫治器正畸治疗(牙列间隙病例和简单拥挤双尖牙拔牙病例)(拔牙病</v>
          </cell>
          <cell r="G7826" t="str">
            <v>次</v>
          </cell>
          <cell r="H7826">
            <v>10</v>
          </cell>
        </row>
        <row r="7827">
          <cell r="F7827" t="str">
            <v>乳牙期安氏II类错正畸治疗</v>
          </cell>
          <cell r="G7827" t="str">
            <v>次</v>
          </cell>
          <cell r="H7827">
            <v>100</v>
          </cell>
        </row>
        <row r="7828">
          <cell r="F7828" t="str">
            <v>乳牙期安氏II类错正畸治疗(乳牙早失、上頦前突、乳前牙反的矫治)</v>
          </cell>
          <cell r="G7828" t="str">
            <v>次</v>
          </cell>
          <cell r="H7828">
            <v>100</v>
          </cell>
        </row>
        <row r="7829">
          <cell r="F7829" t="str">
            <v>乳牙期安氏II类错正畸治疗(使用间隙保持器、活动矫治器治疗)</v>
          </cell>
          <cell r="G7829" t="str">
            <v>次</v>
          </cell>
          <cell r="H7829">
            <v>100</v>
          </cell>
        </row>
        <row r="7830">
          <cell r="F7830" t="str">
            <v>替牙期安氏II类错口腔不良习惯正畸治疗</v>
          </cell>
          <cell r="G7830" t="str">
            <v>次</v>
          </cell>
          <cell r="H7830">
            <v>150</v>
          </cell>
        </row>
        <row r="7831">
          <cell r="F7831" t="str">
            <v>替牙期安氏II类错口腔不良习惯正畸治疗(简单固定矫治器)</v>
          </cell>
          <cell r="G7831" t="str">
            <v>次</v>
          </cell>
          <cell r="H7831">
            <v>150</v>
          </cell>
        </row>
        <row r="7832">
          <cell r="F7832" t="str">
            <v>替牙期安氏II类错口腔不良习惯正畸治疗(活动矫治器)</v>
          </cell>
          <cell r="G7832" t="str">
            <v>次</v>
          </cell>
          <cell r="H7832">
            <v>150</v>
          </cell>
        </row>
        <row r="7833">
          <cell r="F7833" t="str">
            <v>替牙期牙性安氏II类错活动矫治器正畸治疗</v>
          </cell>
          <cell r="G7833" t="str">
            <v>次</v>
          </cell>
          <cell r="H7833">
            <v>120</v>
          </cell>
        </row>
        <row r="7834">
          <cell r="F7834" t="str">
            <v>替牙期牙性安氏II类错活动矫治器正畸治疗(前牙或后牙开、严重深覆加收)</v>
          </cell>
          <cell r="G7834" t="str">
            <v>次</v>
          </cell>
          <cell r="H7834">
            <v>20</v>
          </cell>
        </row>
        <row r="7835">
          <cell r="F7835" t="str">
            <v>替牙期牙性安氏II类错活动矫治器正畸治疗(含替牙障碍)</v>
          </cell>
          <cell r="G7835" t="str">
            <v>次</v>
          </cell>
          <cell r="H7835">
            <v>120</v>
          </cell>
        </row>
        <row r="7836">
          <cell r="F7836" t="str">
            <v>替牙期牙性安氏II类错活动矫治器正畸治疗(含替牙障碍)(前牙或后牙开、严重深覆?</v>
          </cell>
          <cell r="G7836" t="str">
            <v>次</v>
          </cell>
          <cell r="H7836">
            <v>20</v>
          </cell>
        </row>
        <row r="7837">
          <cell r="F7837" t="str">
            <v>替牙期牙性安氏II类错活动矫治器正畸治疗(上颌前突)</v>
          </cell>
          <cell r="G7837" t="str">
            <v>次</v>
          </cell>
          <cell r="H7837">
            <v>120</v>
          </cell>
        </row>
        <row r="7838">
          <cell r="F7838" t="str">
            <v>替牙期牙性安氏II类错活动矫治器正畸治疗(上颌前突)(前牙或后牙开、严重深覆加?</v>
          </cell>
          <cell r="G7838" t="str">
            <v>次</v>
          </cell>
          <cell r="H7838">
            <v>20</v>
          </cell>
        </row>
        <row r="7839">
          <cell r="F7839" t="str">
            <v>替牙期牙性安氏II类错固定矫治器正畸治疗</v>
          </cell>
          <cell r="G7839" t="str">
            <v>次</v>
          </cell>
          <cell r="H7839">
            <v>150</v>
          </cell>
        </row>
        <row r="7840">
          <cell r="F7840" t="str">
            <v>替牙期牙性安氏II类错固定矫治器正畸治疗(前牙或后牙开、严重深覆加收)</v>
          </cell>
          <cell r="G7840" t="str">
            <v>次</v>
          </cell>
          <cell r="H7840">
            <v>20</v>
          </cell>
        </row>
        <row r="7841">
          <cell r="F7841" t="str">
            <v>替牙期牙性安氏II类错固定矫治器正畸治疗(简单固定矫正器)</v>
          </cell>
          <cell r="G7841" t="str">
            <v>次</v>
          </cell>
          <cell r="H7841">
            <v>150</v>
          </cell>
        </row>
        <row r="7842">
          <cell r="F7842" t="str">
            <v>替牙期牙性安氏II类错固定矫治器正畸治疗(简单固定矫正器)(前牙或后牙开、严重深?</v>
          </cell>
          <cell r="G7842" t="str">
            <v>次</v>
          </cell>
          <cell r="H7842">
            <v>20</v>
          </cell>
        </row>
        <row r="7843">
          <cell r="F7843" t="str">
            <v>替牙期牙性安氏II类错固定矫治器正畸治疗(常规固定矫正器)</v>
          </cell>
          <cell r="G7843" t="str">
            <v>次</v>
          </cell>
          <cell r="H7843">
            <v>150</v>
          </cell>
        </row>
        <row r="7844">
          <cell r="F7844" t="str">
            <v>替牙期牙性安氏II类错固定矫治器正畸治疗(常规固定矫正器)(前牙或后牙开、严重深?</v>
          </cell>
          <cell r="G7844" t="str">
            <v>次</v>
          </cell>
          <cell r="H7844">
            <v>20</v>
          </cell>
        </row>
        <row r="7845">
          <cell r="F7845" t="str">
            <v>宫颈活检术</v>
          </cell>
          <cell r="G7845" t="str">
            <v>次</v>
          </cell>
          <cell r="H7845">
            <v>31</v>
          </cell>
        </row>
        <row r="7846">
          <cell r="F7846" t="str">
            <v>阴道壁活检术</v>
          </cell>
          <cell r="G7846" t="str">
            <v>次</v>
          </cell>
          <cell r="H7846">
            <v>31</v>
          </cell>
        </row>
        <row r="7847">
          <cell r="F7847" t="str">
            <v>阴道囊肿穿刺术</v>
          </cell>
          <cell r="G7847" t="str">
            <v>次</v>
          </cell>
          <cell r="H7847">
            <v>31</v>
          </cell>
        </row>
        <row r="7848">
          <cell r="F7848" t="str">
            <v>宫颈管搔刮术</v>
          </cell>
          <cell r="G7848" t="str">
            <v>次</v>
          </cell>
          <cell r="H7848">
            <v>31</v>
          </cell>
        </row>
        <row r="7849">
          <cell r="F7849" t="str">
            <v>宫颈注射</v>
          </cell>
          <cell r="G7849" t="str">
            <v>次</v>
          </cell>
          <cell r="H7849">
            <v>18</v>
          </cell>
        </row>
        <row r="7850">
          <cell r="F7850" t="str">
            <v>宫颈封闭</v>
          </cell>
          <cell r="G7850" t="str">
            <v>次</v>
          </cell>
          <cell r="H7850">
            <v>18</v>
          </cell>
        </row>
        <row r="7851">
          <cell r="F7851" t="str">
            <v>阴道侧穹窿封闭</v>
          </cell>
          <cell r="G7851" t="str">
            <v>次</v>
          </cell>
          <cell r="H7851">
            <v>18</v>
          </cell>
        </row>
        <row r="7852">
          <cell r="F7852" t="str">
            <v>宫颈上药</v>
          </cell>
          <cell r="G7852" t="str">
            <v>次</v>
          </cell>
          <cell r="H7852">
            <v>18</v>
          </cell>
        </row>
        <row r="7853">
          <cell r="F7853" t="str">
            <v>阴道侧穹窿上药</v>
          </cell>
          <cell r="G7853" t="str">
            <v>次</v>
          </cell>
          <cell r="H7853">
            <v>18</v>
          </cell>
        </row>
        <row r="7854">
          <cell r="F7854" t="str">
            <v>宫颈扩张术</v>
          </cell>
          <cell r="G7854" t="str">
            <v>次</v>
          </cell>
          <cell r="H7854">
            <v>30</v>
          </cell>
        </row>
        <row r="7855">
          <cell r="F7855" t="str">
            <v>宫颈内口探查术</v>
          </cell>
          <cell r="G7855" t="str">
            <v>次</v>
          </cell>
          <cell r="H7855">
            <v>25</v>
          </cell>
        </row>
        <row r="7856">
          <cell r="F7856" t="str">
            <v>子宫托治疗</v>
          </cell>
          <cell r="G7856" t="str">
            <v>次</v>
          </cell>
          <cell r="H7856">
            <v>38</v>
          </cell>
        </row>
        <row r="7857">
          <cell r="F7857" t="str">
            <v>子宫内膜活检术</v>
          </cell>
          <cell r="G7857" t="str">
            <v>次</v>
          </cell>
          <cell r="H7857">
            <v>50.6</v>
          </cell>
        </row>
        <row r="7858">
          <cell r="F7858" t="str">
            <v>子宫直肠凹封闭术</v>
          </cell>
          <cell r="G7858" t="str">
            <v>次</v>
          </cell>
          <cell r="H7858">
            <v>9.5</v>
          </cell>
        </row>
        <row r="7859">
          <cell r="F7859" t="str">
            <v>子宫输卵管通液术</v>
          </cell>
          <cell r="G7859" t="str">
            <v>次</v>
          </cell>
          <cell r="H7859">
            <v>37</v>
          </cell>
        </row>
        <row r="7860">
          <cell r="F7860" t="str">
            <v>子宫输卵管通气术</v>
          </cell>
          <cell r="G7860" t="str">
            <v>次</v>
          </cell>
          <cell r="H7860">
            <v>37</v>
          </cell>
        </row>
        <row r="7861">
          <cell r="F7861" t="str">
            <v>子宫输卵管注药术</v>
          </cell>
          <cell r="G7861" t="str">
            <v>次</v>
          </cell>
          <cell r="H7861">
            <v>37</v>
          </cell>
        </row>
        <row r="7862">
          <cell r="F7862" t="str">
            <v>子宫内翻复位术</v>
          </cell>
          <cell r="G7862" t="str">
            <v>次</v>
          </cell>
          <cell r="H7862">
            <v>90</v>
          </cell>
        </row>
        <row r="7863">
          <cell r="F7863" t="str">
            <v>宫腔吸片</v>
          </cell>
          <cell r="G7863" t="str">
            <v>次</v>
          </cell>
          <cell r="H7863">
            <v>19</v>
          </cell>
        </row>
        <row r="7864">
          <cell r="F7864" t="str">
            <v>宫腔粘连分离术</v>
          </cell>
          <cell r="G7864" t="str">
            <v>次</v>
          </cell>
          <cell r="H7864">
            <v>73</v>
          </cell>
        </row>
        <row r="7865">
          <cell r="F7865" t="str">
            <v>宫腔填塞</v>
          </cell>
          <cell r="G7865" t="str">
            <v>次</v>
          </cell>
          <cell r="H7865">
            <v>96</v>
          </cell>
        </row>
        <row r="7866">
          <cell r="F7866" t="str">
            <v>妇科特殊治疗</v>
          </cell>
          <cell r="G7866" t="str">
            <v>每个部位</v>
          </cell>
          <cell r="H7866">
            <v>17</v>
          </cell>
        </row>
        <row r="7867">
          <cell r="F7867" t="str">
            <v>妇科特殊治疗(激光)</v>
          </cell>
          <cell r="G7867" t="str">
            <v>每个部位</v>
          </cell>
          <cell r="H7867">
            <v>42</v>
          </cell>
        </row>
        <row r="7868">
          <cell r="F7868" t="str">
            <v>妇科特殊治疗(微波)</v>
          </cell>
          <cell r="G7868" t="str">
            <v>每个部位</v>
          </cell>
          <cell r="H7868">
            <v>42</v>
          </cell>
        </row>
        <row r="7869">
          <cell r="F7869" t="str">
            <v>妇科特殊治疗(电熨)</v>
          </cell>
          <cell r="G7869" t="str">
            <v>每个部位</v>
          </cell>
          <cell r="H7869">
            <v>42</v>
          </cell>
        </row>
        <row r="7870">
          <cell r="F7870" t="str">
            <v>妇科特殊治疗(臭氧)</v>
          </cell>
          <cell r="G7870" t="str">
            <v>每个部位</v>
          </cell>
          <cell r="H7870">
            <v>42</v>
          </cell>
        </row>
        <row r="7871">
          <cell r="F7871" t="str">
            <v>腹腔穿刺插管盆腔滴注术</v>
          </cell>
          <cell r="G7871" t="str">
            <v>次</v>
          </cell>
          <cell r="H7871">
            <v>79</v>
          </cell>
        </row>
        <row r="7872">
          <cell r="F7872" t="str">
            <v>妇科晚期恶性肿瘤减瘤术</v>
          </cell>
          <cell r="G7872" t="str">
            <v>次</v>
          </cell>
          <cell r="H7872">
            <v>700</v>
          </cell>
        </row>
        <row r="7873">
          <cell r="F7873" t="str">
            <v>产前检查</v>
          </cell>
          <cell r="G7873" t="str">
            <v>次</v>
          </cell>
          <cell r="H7873">
            <v>7</v>
          </cell>
        </row>
        <row r="7874">
          <cell r="F7874" t="str">
            <v>电子骨盆内测量</v>
          </cell>
          <cell r="G7874" t="str">
            <v>次</v>
          </cell>
          <cell r="H7874">
            <v>9.4</v>
          </cell>
        </row>
        <row r="7875">
          <cell r="F7875" t="str">
            <v>胎儿心电图</v>
          </cell>
          <cell r="G7875" t="str">
            <v>每胎次</v>
          </cell>
          <cell r="H7875">
            <v>25</v>
          </cell>
        </row>
        <row r="7876">
          <cell r="F7876" t="str">
            <v>胎心监测</v>
          </cell>
          <cell r="G7876" t="str">
            <v>每胎次</v>
          </cell>
          <cell r="H7876">
            <v>20</v>
          </cell>
        </row>
        <row r="7877">
          <cell r="F7877" t="str">
            <v>胎儿镜检查</v>
          </cell>
          <cell r="G7877" t="str">
            <v>每胎次</v>
          </cell>
          <cell r="H7877">
            <v>200</v>
          </cell>
        </row>
        <row r="7878">
          <cell r="F7878" t="str">
            <v>胎儿脐血流监测</v>
          </cell>
          <cell r="G7878" t="str">
            <v>每胎次</v>
          </cell>
          <cell r="H7878">
            <v>35</v>
          </cell>
        </row>
        <row r="7879">
          <cell r="F7879" t="str">
            <v>羊膜镜检查</v>
          </cell>
          <cell r="G7879" t="str">
            <v>次</v>
          </cell>
          <cell r="H7879">
            <v>50</v>
          </cell>
        </row>
        <row r="7880">
          <cell r="F7880" t="str">
            <v>羊膜腔穿刺术</v>
          </cell>
          <cell r="G7880" t="str">
            <v>次</v>
          </cell>
          <cell r="H7880">
            <v>60</v>
          </cell>
        </row>
        <row r="7881">
          <cell r="F7881" t="str">
            <v>羊膜腔注药中期引产术</v>
          </cell>
          <cell r="G7881" t="str">
            <v>次</v>
          </cell>
          <cell r="H7881">
            <v>60</v>
          </cell>
        </row>
        <row r="7882">
          <cell r="F7882" t="str">
            <v>经皮脐静脉穿刺术</v>
          </cell>
          <cell r="G7882" t="str">
            <v>次</v>
          </cell>
          <cell r="H7882">
            <v>100</v>
          </cell>
        </row>
        <row r="7883">
          <cell r="F7883" t="str">
            <v>羊水泡沫振荡试验</v>
          </cell>
          <cell r="G7883" t="str">
            <v>次</v>
          </cell>
          <cell r="H7883">
            <v>15</v>
          </cell>
        </row>
        <row r="7884">
          <cell r="F7884" t="str">
            <v>羊水中胎肺成熟度LB记数检测</v>
          </cell>
          <cell r="G7884" t="str">
            <v>次</v>
          </cell>
          <cell r="H7884">
            <v>50</v>
          </cell>
        </row>
        <row r="7885">
          <cell r="F7885" t="str">
            <v>羊水置换</v>
          </cell>
          <cell r="G7885" t="str">
            <v>次</v>
          </cell>
          <cell r="H7885">
            <v>550</v>
          </cell>
        </row>
        <row r="7886">
          <cell r="F7886" t="str">
            <v>性交试验</v>
          </cell>
          <cell r="G7886" t="str">
            <v>次</v>
          </cell>
          <cell r="H7886">
            <v>27</v>
          </cell>
        </row>
        <row r="7887">
          <cell r="F7887" t="str">
            <v>脉冲自动注射促排卵检查</v>
          </cell>
          <cell r="G7887" t="str">
            <v>次</v>
          </cell>
          <cell r="H7887">
            <v>46</v>
          </cell>
        </row>
        <row r="7888">
          <cell r="F7888" t="str">
            <v>超声下卵巢囊肿穿刺术</v>
          </cell>
          <cell r="G7888" t="str">
            <v>次</v>
          </cell>
          <cell r="H7888">
            <v>500</v>
          </cell>
        </row>
        <row r="7889">
          <cell r="F7889" t="str">
            <v>颅内蛛网膜囊肿分流术</v>
          </cell>
          <cell r="G7889" t="str">
            <v>次</v>
          </cell>
          <cell r="H7889">
            <v>1690</v>
          </cell>
        </row>
        <row r="7890">
          <cell r="F7890" t="str">
            <v>高速冠状动脉内膜旋磨术(每增加一根血管加收)</v>
          </cell>
          <cell r="G7890" t="str">
            <v>一根血管</v>
          </cell>
          <cell r="H7890">
            <v>781.5</v>
          </cell>
        </row>
        <row r="7891">
          <cell r="F7891" t="str">
            <v>定向冠脉内膜旋切术</v>
          </cell>
          <cell r="G7891" t="str">
            <v>次</v>
          </cell>
          <cell r="H7891">
            <v>3181.2</v>
          </cell>
        </row>
        <row r="7892">
          <cell r="F7892" t="str">
            <v>定向冠脉内膜旋切术(每增加一根血管加收)</v>
          </cell>
          <cell r="G7892" t="str">
            <v>一根血管</v>
          </cell>
          <cell r="H7892">
            <v>636.2</v>
          </cell>
        </row>
        <row r="7893">
          <cell r="F7893" t="str">
            <v>冠脉血管内超声检查术(IVUS)</v>
          </cell>
          <cell r="G7893" t="str">
            <v>次</v>
          </cell>
          <cell r="H7893">
            <v>2380</v>
          </cell>
        </row>
        <row r="7894">
          <cell r="F7894" t="str">
            <v>冠脉血管内超声检查术(IVUS)(每增加一根血管加收)</v>
          </cell>
          <cell r="G7894" t="str">
            <v>一根血管</v>
          </cell>
          <cell r="H7894">
            <v>476</v>
          </cell>
        </row>
        <row r="7895">
          <cell r="F7895" t="str">
            <v>冠状血管内多普勒血流测量术</v>
          </cell>
          <cell r="G7895" t="str">
            <v>次</v>
          </cell>
          <cell r="H7895">
            <v>2800</v>
          </cell>
        </row>
        <row r="7896">
          <cell r="F7896" t="str">
            <v>冠状血管内多普勒血流测量术(每增加一根血管加收)</v>
          </cell>
          <cell r="G7896" t="str">
            <v>一根血管</v>
          </cell>
          <cell r="H7896">
            <v>560</v>
          </cell>
        </row>
        <row r="7897">
          <cell r="F7897" t="str">
            <v>经皮主动脉气囊反搏动术(IABP)</v>
          </cell>
          <cell r="G7897" t="str">
            <v>小时</v>
          </cell>
          <cell r="H7897">
            <v>78</v>
          </cell>
        </row>
        <row r="7898">
          <cell r="F7898" t="str">
            <v>经皮主动脉气囊植入和取出术</v>
          </cell>
          <cell r="G7898" t="str">
            <v>次</v>
          </cell>
          <cell r="H7898">
            <v>1500</v>
          </cell>
        </row>
        <row r="7899">
          <cell r="F7899" t="str">
            <v>冠脉血管内窥镜检查术</v>
          </cell>
          <cell r="G7899" t="str">
            <v>次</v>
          </cell>
          <cell r="H7899">
            <v>1916.4</v>
          </cell>
        </row>
        <row r="7900">
          <cell r="F7900" t="str">
            <v>冠脉血管内窥镜检查术(每增加一根血管加收)</v>
          </cell>
          <cell r="G7900" t="str">
            <v>一根血管</v>
          </cell>
          <cell r="H7900">
            <v>383.3</v>
          </cell>
        </row>
        <row r="7901">
          <cell r="F7901" t="str">
            <v>经皮冠状动脉内溶栓术</v>
          </cell>
          <cell r="G7901" t="str">
            <v>次</v>
          </cell>
          <cell r="H7901">
            <v>1950</v>
          </cell>
        </row>
        <row r="7902">
          <cell r="F7902" t="str">
            <v>经皮冠状动脉内溶栓术(每增加一根血管加收)</v>
          </cell>
          <cell r="G7902" t="str">
            <v>一根血管</v>
          </cell>
          <cell r="H7902">
            <v>390</v>
          </cell>
        </row>
        <row r="7903">
          <cell r="F7903" t="str">
            <v>经皮激光心肌血管重建术(PMR)</v>
          </cell>
          <cell r="G7903" t="str">
            <v>次</v>
          </cell>
          <cell r="H7903">
            <v>2474.6</v>
          </cell>
        </row>
        <row r="7904">
          <cell r="F7904" t="str">
            <v>经皮激光心肌血管重建术(PMR)(每增加一根血管加收)</v>
          </cell>
          <cell r="G7904" t="str">
            <v>一根血管</v>
          </cell>
          <cell r="H7904">
            <v>494.9</v>
          </cell>
        </row>
        <row r="7905">
          <cell r="F7905" t="str">
            <v>冠状动脉内超声溶栓术</v>
          </cell>
          <cell r="G7905" t="str">
            <v>次</v>
          </cell>
          <cell r="H7905">
            <v>1560</v>
          </cell>
        </row>
        <row r="7906">
          <cell r="F7906" t="str">
            <v>冠状动脉内超声溶栓术(每增加一根血管加收)</v>
          </cell>
          <cell r="G7906" t="str">
            <v>一根血管</v>
          </cell>
          <cell r="H7906">
            <v>312</v>
          </cell>
        </row>
        <row r="7907">
          <cell r="F7907" t="str">
            <v>冠脉内局部放射治疗术</v>
          </cell>
          <cell r="G7907" t="str">
            <v>次</v>
          </cell>
          <cell r="H7907">
            <v>2924.3</v>
          </cell>
        </row>
        <row r="7908">
          <cell r="F7908" t="str">
            <v>冠脉内局部放射治疗术(每增加一根血管加收)</v>
          </cell>
          <cell r="G7908" t="str">
            <v>一根血管</v>
          </cell>
          <cell r="H7908">
            <v>584.9</v>
          </cell>
        </row>
        <row r="7909">
          <cell r="F7909" t="str">
            <v>冠脉内局部药物释放治疗术</v>
          </cell>
          <cell r="G7909" t="str">
            <v>次</v>
          </cell>
          <cell r="H7909">
            <v>2964.3</v>
          </cell>
        </row>
        <row r="7910">
          <cell r="F7910" t="str">
            <v>冠脉内局部药物释放治疗术(每增加一根血管加收)</v>
          </cell>
          <cell r="G7910" t="str">
            <v>一根血管</v>
          </cell>
          <cell r="H7910">
            <v>592.9</v>
          </cell>
        </row>
        <row r="7911">
          <cell r="F7911" t="str">
            <v>肥厚型心肌病化学消融术</v>
          </cell>
          <cell r="G7911" t="str">
            <v>次</v>
          </cell>
          <cell r="H7911">
            <v>2800</v>
          </cell>
        </row>
        <row r="7912">
          <cell r="F7912" t="str">
            <v>肥厚型心肌病化学消融术(每增加一根血管加收)</v>
          </cell>
          <cell r="G7912" t="str">
            <v>一根血管</v>
          </cell>
          <cell r="H7912">
            <v>560</v>
          </cell>
        </row>
        <row r="7913">
          <cell r="F7913" t="str">
            <v>经股动脉插管全脑动脉造影术</v>
          </cell>
          <cell r="G7913" t="str">
            <v>次</v>
          </cell>
          <cell r="H7913">
            <v>1690</v>
          </cell>
        </row>
        <row r="7914">
          <cell r="F7914" t="str">
            <v>经颈动脉插管全脑动脉造影术</v>
          </cell>
          <cell r="G7914" t="str">
            <v>次</v>
          </cell>
          <cell r="H7914">
            <v>1665</v>
          </cell>
        </row>
        <row r="7915">
          <cell r="F7915" t="str">
            <v>经桡动脉插管全脑动脉造影术</v>
          </cell>
          <cell r="G7915" t="str">
            <v>次</v>
          </cell>
          <cell r="H7915">
            <v>1665</v>
          </cell>
        </row>
        <row r="7916">
          <cell r="F7916" t="str">
            <v>经桡动脉插管全脑动脉造影术(每增加一根血管加收)</v>
          </cell>
          <cell r="G7916" t="str">
            <v>一根血管</v>
          </cell>
          <cell r="H7916">
            <v>333</v>
          </cell>
        </row>
        <row r="7917">
          <cell r="F7917" t="str">
            <v>单纯脑动静脉瘘栓塞术</v>
          </cell>
          <cell r="G7917" t="str">
            <v>次</v>
          </cell>
          <cell r="H7917">
            <v>2940</v>
          </cell>
        </row>
        <row r="7918">
          <cell r="F7918" t="str">
            <v>单纯脑动静脉瘘栓塞术(每增加一根血管加收)</v>
          </cell>
          <cell r="G7918" t="str">
            <v>一根血管</v>
          </cell>
          <cell r="H7918">
            <v>588</v>
          </cell>
        </row>
        <row r="7919">
          <cell r="F7919" t="str">
            <v>经皮穿刺脑血管腔内球囊成形术</v>
          </cell>
          <cell r="G7919" t="str">
            <v>次</v>
          </cell>
          <cell r="H7919">
            <v>2240</v>
          </cell>
        </row>
        <row r="7920">
          <cell r="F7920" t="str">
            <v>经皮穿刺脑血管腔内球囊成形术(每增加一根血管加收)</v>
          </cell>
          <cell r="G7920" t="str">
            <v>一根血管</v>
          </cell>
          <cell r="H7920">
            <v>448</v>
          </cell>
        </row>
        <row r="7921">
          <cell r="F7921" t="str">
            <v>经皮穿刺脑血管腔内支架置入术</v>
          </cell>
          <cell r="G7921" t="str">
            <v>次</v>
          </cell>
          <cell r="H7921">
            <v>3080</v>
          </cell>
        </row>
        <row r="7922">
          <cell r="F7922" t="str">
            <v>经皮穿刺脑血管腔内支架置入术(每增加一根血管加收)</v>
          </cell>
          <cell r="G7922" t="str">
            <v>一根血管</v>
          </cell>
          <cell r="H7922">
            <v>616</v>
          </cell>
        </row>
        <row r="7923">
          <cell r="F7923" t="str">
            <v>经皮穿刺脑血管腔内溶栓术</v>
          </cell>
          <cell r="G7923" t="str">
            <v>次</v>
          </cell>
          <cell r="H7923">
            <v>2240</v>
          </cell>
        </row>
        <row r="7924">
          <cell r="F7924" t="str">
            <v>经皮穿刺脑血管腔内溶栓术(每增加一根血管加收)</v>
          </cell>
          <cell r="G7924" t="str">
            <v>一根血管</v>
          </cell>
          <cell r="H7924">
            <v>448</v>
          </cell>
        </row>
        <row r="7925">
          <cell r="F7925" t="str">
            <v>中颅窝颅内外沟通性肿瘤切除术</v>
          </cell>
          <cell r="G7925" t="str">
            <v>次</v>
          </cell>
          <cell r="H7925">
            <v>4800</v>
          </cell>
        </row>
        <row r="7926">
          <cell r="F7926" t="str">
            <v>中颅窝颅内外沟通性肿瘤切除术(同切口)</v>
          </cell>
          <cell r="G7926" t="str">
            <v>次</v>
          </cell>
          <cell r="H7926">
            <v>2400</v>
          </cell>
        </row>
        <row r="7927">
          <cell r="F7927" t="str">
            <v>中颅窝颅内外沟通性肿瘤切除术(再次手术加收)</v>
          </cell>
          <cell r="G7927" t="str">
            <v>次</v>
          </cell>
          <cell r="H7927">
            <v>1440</v>
          </cell>
        </row>
        <row r="7928">
          <cell r="F7928" t="str">
            <v>中颅窝颅内外沟通性肿瘤切除术(6岁及以下)</v>
          </cell>
          <cell r="G7928" t="str">
            <v>次</v>
          </cell>
          <cell r="H7928">
            <v>5760</v>
          </cell>
        </row>
        <row r="7929">
          <cell r="F7929" t="str">
            <v>中颅窝颅内外沟通性肿瘤切除术(同切口)(6岁及以下)</v>
          </cell>
          <cell r="G7929" t="str">
            <v>次</v>
          </cell>
          <cell r="H7929">
            <v>2880</v>
          </cell>
        </row>
        <row r="7930">
          <cell r="F7930" t="str">
            <v>中颅窝颅内外沟通性肿瘤切除术(再次手术加收)(6岁及以下)</v>
          </cell>
          <cell r="G7930" t="str">
            <v>次</v>
          </cell>
          <cell r="H7930">
            <v>1728</v>
          </cell>
        </row>
        <row r="7931">
          <cell r="F7931" t="str">
            <v>前颅窝底鞍结节脑膜瘤切除术</v>
          </cell>
          <cell r="G7931" t="str">
            <v>次</v>
          </cell>
          <cell r="H7931">
            <v>4800</v>
          </cell>
        </row>
        <row r="7932">
          <cell r="F7932" t="str">
            <v>前颅窝底鞍结节脑膜瘤切除术(同切口)</v>
          </cell>
          <cell r="G7932" t="str">
            <v>次</v>
          </cell>
          <cell r="H7932">
            <v>2400</v>
          </cell>
        </row>
        <row r="7933">
          <cell r="F7933" t="str">
            <v>前颅窝底鞍结节脑膜瘤切除术(再次手术加收)</v>
          </cell>
          <cell r="G7933" t="str">
            <v>次</v>
          </cell>
          <cell r="H7933">
            <v>1440</v>
          </cell>
        </row>
        <row r="7934">
          <cell r="F7934" t="str">
            <v>前颅窝底鞍结节脑膜瘤切除术(6岁及以下)</v>
          </cell>
          <cell r="G7934" t="str">
            <v>次</v>
          </cell>
          <cell r="H7934">
            <v>5760</v>
          </cell>
        </row>
        <row r="7935">
          <cell r="F7935" t="str">
            <v>前颅窝底鞍结节脑膜瘤切除术(同切口)(6岁及以下)</v>
          </cell>
          <cell r="G7935" t="str">
            <v>次</v>
          </cell>
          <cell r="H7935">
            <v>2880</v>
          </cell>
        </row>
        <row r="7936">
          <cell r="F7936" t="str">
            <v>前颅窝底鞍结节脑膜瘤切除术(再次手术加收)(6岁及以下)</v>
          </cell>
          <cell r="G7936" t="str">
            <v>次</v>
          </cell>
          <cell r="H7936">
            <v>1728</v>
          </cell>
        </row>
        <row r="7937">
          <cell r="F7937" t="str">
            <v>前颅窝底侵袭性垂体瘤切除术</v>
          </cell>
          <cell r="G7937" t="str">
            <v>次</v>
          </cell>
          <cell r="H7937">
            <v>4800</v>
          </cell>
        </row>
        <row r="7938">
          <cell r="F7938" t="str">
            <v>前颅窝底侵袭性垂体瘤切除术(同切口)</v>
          </cell>
          <cell r="G7938" t="str">
            <v>次</v>
          </cell>
          <cell r="H7938">
            <v>2400</v>
          </cell>
        </row>
        <row r="7939">
          <cell r="F7939" t="str">
            <v>前颅窝底侵袭性垂体瘤切除术(再次手术加收)</v>
          </cell>
          <cell r="G7939" t="str">
            <v>次</v>
          </cell>
          <cell r="H7939">
            <v>1440</v>
          </cell>
        </row>
        <row r="7940">
          <cell r="F7940" t="str">
            <v>前颅窝底侵袭性垂体瘤切除术(6岁及以下)</v>
          </cell>
          <cell r="G7940" t="str">
            <v>次</v>
          </cell>
          <cell r="H7940">
            <v>5760</v>
          </cell>
        </row>
        <row r="7941">
          <cell r="F7941" t="str">
            <v>前颅窝底侵袭性垂体瘤切除术(同切口)(6岁及以下)</v>
          </cell>
          <cell r="G7941" t="str">
            <v>次</v>
          </cell>
          <cell r="H7941">
            <v>2880</v>
          </cell>
        </row>
        <row r="7942">
          <cell r="F7942" t="str">
            <v>前颅窝底侵袭性垂体瘤切除术(再次手术加收)(6岁及以下)</v>
          </cell>
          <cell r="G7942" t="str">
            <v>次</v>
          </cell>
          <cell r="H7942">
            <v>1728</v>
          </cell>
        </row>
        <row r="7943">
          <cell r="F7943" t="str">
            <v>前颅窝底脊索瘤切除术</v>
          </cell>
          <cell r="G7943" t="str">
            <v>次</v>
          </cell>
          <cell r="H7943">
            <v>4800</v>
          </cell>
        </row>
        <row r="7944">
          <cell r="F7944" t="str">
            <v>前颅窝底脊索瘤切除术(同切口)</v>
          </cell>
          <cell r="G7944" t="str">
            <v>次</v>
          </cell>
          <cell r="H7944">
            <v>2400</v>
          </cell>
        </row>
        <row r="7945">
          <cell r="F7945" t="str">
            <v>前颅窝底脊索瘤切除术(再次手术加收)</v>
          </cell>
          <cell r="G7945" t="str">
            <v>次</v>
          </cell>
          <cell r="H7945">
            <v>1440</v>
          </cell>
        </row>
        <row r="7946">
          <cell r="F7946" t="str">
            <v>前颅窝底脊索瘤切除术(6岁及以下)</v>
          </cell>
          <cell r="G7946" t="str">
            <v>次</v>
          </cell>
          <cell r="H7946">
            <v>5760</v>
          </cell>
        </row>
        <row r="7947">
          <cell r="F7947" t="str">
            <v>前颅窝底脊索瘤切除术(同切口)(6岁及以下)</v>
          </cell>
          <cell r="G7947" t="str">
            <v>次</v>
          </cell>
          <cell r="H7947">
            <v>2880</v>
          </cell>
        </row>
        <row r="7948">
          <cell r="F7948" t="str">
            <v>前颅窝底脊索瘤切除术(再次手术加收)(6岁及以下)</v>
          </cell>
          <cell r="G7948" t="str">
            <v>次</v>
          </cell>
          <cell r="H7948">
            <v>1728</v>
          </cell>
        </row>
        <row r="7949">
          <cell r="F7949" t="str">
            <v>前颅窝底神经鞘瘤切除术</v>
          </cell>
          <cell r="G7949" t="str">
            <v>次</v>
          </cell>
          <cell r="H7949">
            <v>4800</v>
          </cell>
        </row>
        <row r="7950">
          <cell r="F7950" t="str">
            <v>前颅窝底神经鞘瘤切除术(同切口)</v>
          </cell>
          <cell r="G7950" t="str">
            <v>次</v>
          </cell>
          <cell r="H7950">
            <v>2400</v>
          </cell>
        </row>
        <row r="7951">
          <cell r="F7951" t="str">
            <v>前颅窝底神经鞘瘤切除术(再次手术加收)</v>
          </cell>
          <cell r="G7951" t="str">
            <v>次</v>
          </cell>
          <cell r="H7951">
            <v>1440</v>
          </cell>
        </row>
        <row r="7952">
          <cell r="F7952" t="str">
            <v>前颅窝底神经鞘瘤切除术(6岁及以下)</v>
          </cell>
          <cell r="G7952" t="str">
            <v>次</v>
          </cell>
          <cell r="H7952">
            <v>5760</v>
          </cell>
        </row>
        <row r="7953">
          <cell r="F7953" t="str">
            <v>前颅窝底神经鞘瘤切除术(同切口)(6岁及以下)</v>
          </cell>
          <cell r="G7953" t="str">
            <v>次</v>
          </cell>
          <cell r="H7953">
            <v>2880</v>
          </cell>
        </row>
        <row r="7954">
          <cell r="F7954" t="str">
            <v>前颅窝底神经鞘瘤切除术(再次手术加收)(6岁及以下)</v>
          </cell>
          <cell r="G7954" t="str">
            <v>次</v>
          </cell>
          <cell r="H7954">
            <v>1728</v>
          </cell>
        </row>
        <row r="7955">
          <cell r="F7955" t="str">
            <v>中颅窝底鞍结节脑膜瘤切除术</v>
          </cell>
          <cell r="G7955" t="str">
            <v>次</v>
          </cell>
          <cell r="H7955">
            <v>4800</v>
          </cell>
        </row>
        <row r="7956">
          <cell r="F7956" t="str">
            <v>中颅窝底鞍结节脑膜瘤切除术(同切口)</v>
          </cell>
          <cell r="G7956" t="str">
            <v>次</v>
          </cell>
          <cell r="H7956">
            <v>2400</v>
          </cell>
        </row>
        <row r="7957">
          <cell r="F7957" t="str">
            <v>中颅窝底鞍结节脑膜瘤切除术(再次手术加收)</v>
          </cell>
          <cell r="G7957" t="str">
            <v>次</v>
          </cell>
          <cell r="H7957">
            <v>1440</v>
          </cell>
        </row>
        <row r="7958">
          <cell r="F7958" t="str">
            <v>中颅窝底鞍结节脑膜瘤切除术(6岁及以下)</v>
          </cell>
          <cell r="G7958" t="str">
            <v>次</v>
          </cell>
          <cell r="H7958">
            <v>5760</v>
          </cell>
        </row>
        <row r="7959">
          <cell r="F7959" t="str">
            <v>中颅窝底鞍结节脑膜瘤切除术(同切口)(6岁及以下)</v>
          </cell>
          <cell r="G7959" t="str">
            <v>次</v>
          </cell>
          <cell r="H7959">
            <v>2880</v>
          </cell>
        </row>
        <row r="7960">
          <cell r="F7960" t="str">
            <v>中颅窝底鞍结节脑膜瘤切除术(再次手术加收)(6岁及以下)</v>
          </cell>
          <cell r="G7960" t="str">
            <v>次</v>
          </cell>
          <cell r="H7960">
            <v>1728</v>
          </cell>
        </row>
        <row r="7961">
          <cell r="F7961" t="str">
            <v>替牙期骨性安氏II类错正畸治疗</v>
          </cell>
          <cell r="G7961" t="str">
            <v>次</v>
          </cell>
          <cell r="H7961">
            <v>220</v>
          </cell>
        </row>
        <row r="7962">
          <cell r="F7962" t="str">
            <v>替牙期骨性安氏II类错正畸治疗(前牙或后牙开、严重深覆加收)</v>
          </cell>
          <cell r="G7962" t="str">
            <v>次</v>
          </cell>
          <cell r="H7962">
            <v>30</v>
          </cell>
        </row>
        <row r="7963">
          <cell r="F7963" t="str">
            <v>替牙期骨性安氏II类错正畸治疗(严重上颌前突)</v>
          </cell>
          <cell r="G7963" t="str">
            <v>次</v>
          </cell>
          <cell r="H7963">
            <v>220</v>
          </cell>
        </row>
        <row r="7964">
          <cell r="F7964" t="str">
            <v>替牙期骨性安氏II类错正畸治疗(严重上颌前突)(前牙或后牙开、严重深覆加收)</v>
          </cell>
          <cell r="G7964" t="str">
            <v>次</v>
          </cell>
          <cell r="H7964">
            <v>30</v>
          </cell>
        </row>
        <row r="7965">
          <cell r="F7965" t="str">
            <v>替牙期骨性安氏II类错正畸治疗(活动矫治器治疗或简单固定矫治器)</v>
          </cell>
          <cell r="G7965" t="str">
            <v>次</v>
          </cell>
          <cell r="H7965">
            <v>220</v>
          </cell>
        </row>
        <row r="7966">
          <cell r="F7966" t="str">
            <v>替牙期骨性安氏II类错正畸治疗(活动矫治器治疗或简单固定矫治器)(前牙或后牙开、?</v>
          </cell>
          <cell r="G7966" t="str">
            <v>次</v>
          </cell>
          <cell r="H7966">
            <v>30</v>
          </cell>
        </row>
        <row r="7967">
          <cell r="F7967" t="str">
            <v>恒牙早期安氏II类错功能矫治器治疗</v>
          </cell>
          <cell r="G7967" t="str">
            <v>次</v>
          </cell>
          <cell r="H7967">
            <v>110</v>
          </cell>
        </row>
        <row r="7968">
          <cell r="F7968" t="str">
            <v>恒牙早期安氏II类错功能矫治器治疗(前牙或后牙开、严重深覆加收)</v>
          </cell>
          <cell r="G7968" t="str">
            <v>次</v>
          </cell>
          <cell r="H7968">
            <v>20</v>
          </cell>
        </row>
        <row r="7969">
          <cell r="F7969" t="str">
            <v>恒牙早期安氏II类错功能矫治器治疗(严重牙性II类错和骨性II类错)</v>
          </cell>
          <cell r="G7969" t="str">
            <v>次</v>
          </cell>
          <cell r="H7969">
            <v>110</v>
          </cell>
        </row>
        <row r="7970">
          <cell r="F7970" t="str">
            <v>恒牙早期安氏II类错功能矫治器治疗(严重牙性II类错和骨性II类错)(前牙或后牙开?</v>
          </cell>
          <cell r="G7970" t="str">
            <v>次</v>
          </cell>
          <cell r="H7970">
            <v>20</v>
          </cell>
        </row>
        <row r="7971">
          <cell r="F7971" t="str">
            <v>恒牙早期安氏II类错功能矫治器治疗(使用Frankel功能矫治器II型或Activator功能矫治?</v>
          </cell>
          <cell r="G7971" t="str">
            <v>次</v>
          </cell>
          <cell r="H7971">
            <v>110</v>
          </cell>
        </row>
        <row r="7972">
          <cell r="F7972" t="str">
            <v>恒牙早期安氏II类错功能矫治器治疗(使用Frankel功能矫治器II型或Activator功能矫治?</v>
          </cell>
          <cell r="G7972" t="str">
            <v>次</v>
          </cell>
          <cell r="H7972">
            <v>20</v>
          </cell>
        </row>
        <row r="7973">
          <cell r="F7973" t="str">
            <v>恒牙早期安氏II类错功能矫治器治疗(其他功能矫治器)</v>
          </cell>
          <cell r="G7973" t="str">
            <v>次</v>
          </cell>
          <cell r="H7973">
            <v>110</v>
          </cell>
        </row>
        <row r="7974">
          <cell r="F7974" t="str">
            <v>恒牙早期安氏II类错功能矫治器治疗(其他功能矫治器)(前牙或后牙开、严重深覆加?</v>
          </cell>
          <cell r="G7974" t="str">
            <v>次</v>
          </cell>
          <cell r="H7974">
            <v>20</v>
          </cell>
        </row>
        <row r="7975">
          <cell r="F7975" t="str">
            <v>恒牙期牙性安氏II类错固定矫治器治疗</v>
          </cell>
          <cell r="G7975" t="str">
            <v>次</v>
          </cell>
          <cell r="H7975">
            <v>220.5</v>
          </cell>
        </row>
        <row r="7976">
          <cell r="F7976" t="str">
            <v>恒牙期牙性安氏II类错固定矫治器治疗(伴开、深覆等疑难病例加收)</v>
          </cell>
          <cell r="G7976" t="str">
            <v>次</v>
          </cell>
          <cell r="H7976">
            <v>40</v>
          </cell>
        </row>
        <row r="7977">
          <cell r="F7977" t="str">
            <v>恒牙期牙性安氏II类错固定矫治器治疗(阻生齿开窗矫治病例加收)</v>
          </cell>
          <cell r="G7977" t="str">
            <v>次</v>
          </cell>
          <cell r="H7977">
            <v>40</v>
          </cell>
        </row>
        <row r="7978">
          <cell r="F7978" t="str">
            <v>恒牙期牙性安氏II类错固定矫治器治疗(牙性安氏II类错拥挤不拔牙病例)</v>
          </cell>
          <cell r="G7978" t="str">
            <v>次</v>
          </cell>
          <cell r="H7978">
            <v>220.5</v>
          </cell>
        </row>
        <row r="7979">
          <cell r="F7979" t="str">
            <v>恒牙期牙性安氏II类错固定矫治器治疗(牙性安氏II类错拥挤不拔牙病例)(伴开、深?</v>
          </cell>
          <cell r="G7979" t="str">
            <v>次</v>
          </cell>
          <cell r="H7979">
            <v>40</v>
          </cell>
        </row>
        <row r="7980">
          <cell r="F7980" t="str">
            <v>恒牙期牙性安氏II类错固定矫治器治疗(牙性安氏II类错拥挤不拔牙病例)(阻生齿开窗?</v>
          </cell>
          <cell r="G7980" t="str">
            <v>次</v>
          </cell>
          <cell r="H7980">
            <v>40</v>
          </cell>
        </row>
        <row r="7981">
          <cell r="F7981" t="str">
            <v>恒牙期牙性安氏II类错固定矫治器治疗(简单拥挤拔牙病例)</v>
          </cell>
          <cell r="G7981" t="str">
            <v>次</v>
          </cell>
          <cell r="H7981">
            <v>220.5</v>
          </cell>
        </row>
        <row r="7982">
          <cell r="F7982" t="str">
            <v>恒牙期牙性安氏II类错固定矫治器治疗(简单拥挤拔牙病例)(伴开、深覆等疑难病例?</v>
          </cell>
          <cell r="G7982" t="str">
            <v>次</v>
          </cell>
          <cell r="H7982">
            <v>40</v>
          </cell>
        </row>
        <row r="7983">
          <cell r="F7983" t="str">
            <v>恒牙期牙性安氏II类错固定矫治器治疗(简单拥挤拔牙病例)(阻生齿开窗矫治病例加收)</v>
          </cell>
          <cell r="G7983" t="str">
            <v>次</v>
          </cell>
          <cell r="H7983">
            <v>40</v>
          </cell>
        </row>
        <row r="7984">
          <cell r="F7984" t="str">
            <v>恒牙期骨性安氏II类错固定矫治器拔牙治疗</v>
          </cell>
          <cell r="G7984" t="str">
            <v>次</v>
          </cell>
          <cell r="H7984">
            <v>262.5</v>
          </cell>
        </row>
        <row r="7985">
          <cell r="F7985" t="str">
            <v>恒牙期骨性安氏II类错固定矫治器拔牙治疗(伴开、深覆等疑难病例加收)</v>
          </cell>
          <cell r="G7985" t="str">
            <v>次</v>
          </cell>
          <cell r="H7985">
            <v>40</v>
          </cell>
        </row>
        <row r="7986">
          <cell r="F7986" t="str">
            <v>恒牙期骨性安氏II类错固定矫治器拔牙治疗(阻生齿开窗矫治病例加收)</v>
          </cell>
          <cell r="G7986" t="str">
            <v>次</v>
          </cell>
          <cell r="H7986">
            <v>40</v>
          </cell>
        </row>
        <row r="7987">
          <cell r="F7987" t="str">
            <v>恒牙期骨性安氏II类错固定矫治器拔牙治疗(骨性安氏II类错拔牙病例)</v>
          </cell>
          <cell r="G7987" t="str">
            <v>次</v>
          </cell>
          <cell r="H7987">
            <v>262.5</v>
          </cell>
        </row>
        <row r="7988">
          <cell r="F7988" t="str">
            <v>恒牙期骨性安氏II类错固定矫治器拔牙治疗(骨性安氏II类错拔牙病例)(伴开、深覆?</v>
          </cell>
          <cell r="G7988" t="str">
            <v>次</v>
          </cell>
          <cell r="H7988">
            <v>40</v>
          </cell>
        </row>
        <row r="7989">
          <cell r="F7989" t="str">
            <v>恒牙期骨性安氏II类错固定矫治器拔牙治疗(骨性安氏II类错拔牙病例)(阻生齿开窗矫?</v>
          </cell>
          <cell r="G7989" t="str">
            <v>次</v>
          </cell>
          <cell r="H7989">
            <v>40</v>
          </cell>
        </row>
        <row r="7990">
          <cell r="F7990" t="str">
            <v>乳牙期安氏III类错正畸治疗</v>
          </cell>
          <cell r="G7990" t="str">
            <v>次</v>
          </cell>
          <cell r="H7990">
            <v>100</v>
          </cell>
        </row>
        <row r="7991">
          <cell r="F7991" t="str">
            <v>替牙期安氏III类错正畸治疗</v>
          </cell>
          <cell r="G7991" t="str">
            <v>次</v>
          </cell>
          <cell r="H7991">
            <v>100</v>
          </cell>
        </row>
        <row r="7992">
          <cell r="F7992" t="str">
            <v>替牙期安氏III类错功能矫治器治疗</v>
          </cell>
          <cell r="G7992" t="str">
            <v>次</v>
          </cell>
          <cell r="H7992">
            <v>98</v>
          </cell>
        </row>
        <row r="7993">
          <cell r="F7993" t="str">
            <v>恒牙期安氏III类错固定矫治器治疗</v>
          </cell>
          <cell r="G7993" t="str">
            <v>次</v>
          </cell>
          <cell r="H7993">
            <v>273</v>
          </cell>
        </row>
        <row r="7994">
          <cell r="F7994" t="str">
            <v>胎盘成熟度检测</v>
          </cell>
          <cell r="G7994" t="str">
            <v>每胎次</v>
          </cell>
          <cell r="H7994">
            <v>40</v>
          </cell>
        </row>
        <row r="7995">
          <cell r="F7995" t="str">
            <v>输卵管绝育术</v>
          </cell>
          <cell r="G7995" t="str">
            <v>次</v>
          </cell>
          <cell r="H7995">
            <v>69</v>
          </cell>
        </row>
        <row r="7996">
          <cell r="F7996" t="str">
            <v>宫内节育器放置术</v>
          </cell>
          <cell r="G7996" t="str">
            <v>次</v>
          </cell>
          <cell r="H7996">
            <v>50</v>
          </cell>
        </row>
        <row r="7997">
          <cell r="F7997" t="str">
            <v>宫内节育器放置术(双子宫上环加收)</v>
          </cell>
          <cell r="G7997" t="str">
            <v>次</v>
          </cell>
          <cell r="H7997">
            <v>20</v>
          </cell>
        </row>
        <row r="7998">
          <cell r="F7998" t="str">
            <v>骨髓移植术(异体基因)</v>
          </cell>
          <cell r="G7998" t="str">
            <v>次</v>
          </cell>
          <cell r="H7998">
            <v>2800</v>
          </cell>
        </row>
        <row r="7999">
          <cell r="F7999" t="str">
            <v>骨髓移植术(自体基因)</v>
          </cell>
          <cell r="G7999" t="str">
            <v>次</v>
          </cell>
          <cell r="H7999">
            <v>2800</v>
          </cell>
        </row>
        <row r="8000">
          <cell r="F8000" t="str">
            <v>外周血干细胞移植术</v>
          </cell>
          <cell r="G8000" t="str">
            <v>次</v>
          </cell>
          <cell r="H8000">
            <v>2500</v>
          </cell>
        </row>
        <row r="8001">
          <cell r="F8001" t="str">
            <v>外周血干细胞移植术(异体基因)</v>
          </cell>
          <cell r="G8001" t="str">
            <v>次</v>
          </cell>
          <cell r="H8001">
            <v>2500</v>
          </cell>
        </row>
        <row r="8002">
          <cell r="F8002" t="str">
            <v>外周血干细胞移植术(自体基因)</v>
          </cell>
          <cell r="G8002" t="str">
            <v>次</v>
          </cell>
          <cell r="H8002">
            <v>2500</v>
          </cell>
        </row>
        <row r="8003">
          <cell r="F8003" t="str">
            <v>自体骨髓或外周血干细胞支持治疗</v>
          </cell>
          <cell r="G8003" t="str">
            <v>次</v>
          </cell>
          <cell r="H8003">
            <v>1800</v>
          </cell>
        </row>
        <row r="8004">
          <cell r="F8004" t="str">
            <v>脐血移植术</v>
          </cell>
          <cell r="G8004" t="str">
            <v>次</v>
          </cell>
          <cell r="H8004">
            <v>2200</v>
          </cell>
        </row>
        <row r="8005">
          <cell r="F8005" t="str">
            <v>脐血移植术(异体基因)</v>
          </cell>
          <cell r="G8005" t="str">
            <v>次</v>
          </cell>
          <cell r="H8005">
            <v>2200</v>
          </cell>
        </row>
        <row r="8006">
          <cell r="F8006" t="str">
            <v>脐血移植术(自体基因)</v>
          </cell>
          <cell r="G8006" t="str">
            <v>次</v>
          </cell>
          <cell r="H8006">
            <v>2200</v>
          </cell>
        </row>
        <row r="8007">
          <cell r="F8007" t="str">
            <v>细胞因子活化杀伤(CIK)细胞输注治疗</v>
          </cell>
          <cell r="G8007" t="str">
            <v>次</v>
          </cell>
          <cell r="H8007">
            <v>1560</v>
          </cell>
        </row>
        <row r="8008">
          <cell r="F8008" t="str">
            <v>LAK细胞治疗</v>
          </cell>
          <cell r="G8008" t="str">
            <v>次</v>
          </cell>
          <cell r="H8008">
            <v>1980</v>
          </cell>
        </row>
        <row r="8009">
          <cell r="F8009" t="str">
            <v>树突状细胞治疗(DC)</v>
          </cell>
          <cell r="G8009" t="str">
            <v>次</v>
          </cell>
          <cell r="H8009">
            <v>1560</v>
          </cell>
        </row>
        <row r="8010">
          <cell r="F8010" t="str">
            <v>淋巴造影术</v>
          </cell>
          <cell r="G8010" t="str">
            <v>次</v>
          </cell>
          <cell r="H8010">
            <v>150</v>
          </cell>
        </row>
        <row r="8011">
          <cell r="F8011" t="str">
            <v>骨髓细胞彩色图像分析</v>
          </cell>
          <cell r="G8011" t="str">
            <v>次</v>
          </cell>
          <cell r="H8011">
            <v>35</v>
          </cell>
        </row>
        <row r="8012">
          <cell r="F8012" t="str">
            <v>外周血细胞彩色图像分析</v>
          </cell>
          <cell r="G8012" t="str">
            <v>次</v>
          </cell>
          <cell r="H8012">
            <v>35</v>
          </cell>
        </row>
        <row r="8013">
          <cell r="F8013" t="str">
            <v>脾穿刺术</v>
          </cell>
          <cell r="G8013" t="str">
            <v>次</v>
          </cell>
          <cell r="H8013">
            <v>67</v>
          </cell>
        </row>
        <row r="8014">
          <cell r="F8014" t="str">
            <v>食管测压</v>
          </cell>
          <cell r="G8014" t="str">
            <v>次</v>
          </cell>
          <cell r="H8014">
            <v>160</v>
          </cell>
        </row>
        <row r="8015">
          <cell r="F8015" t="str">
            <v>食管测压(部分测压)</v>
          </cell>
          <cell r="G8015" t="str">
            <v>次</v>
          </cell>
          <cell r="H8015">
            <v>100</v>
          </cell>
        </row>
        <row r="8016">
          <cell r="F8016" t="str">
            <v>食管拉网术</v>
          </cell>
          <cell r="G8016" t="str">
            <v>次</v>
          </cell>
          <cell r="H8016">
            <v>28</v>
          </cell>
        </row>
        <row r="8017">
          <cell r="F8017" t="str">
            <v>硬性食管镜检查</v>
          </cell>
          <cell r="G8017" t="str">
            <v>次</v>
          </cell>
          <cell r="H8017">
            <v>53</v>
          </cell>
        </row>
        <row r="8018">
          <cell r="F8018" t="str">
            <v>纤维食管镜检查</v>
          </cell>
          <cell r="G8018" t="str">
            <v>次</v>
          </cell>
          <cell r="H8018">
            <v>46</v>
          </cell>
        </row>
        <row r="8019">
          <cell r="F8019" t="str">
            <v>纤维食管镜检查(电子镜检查加收)</v>
          </cell>
          <cell r="G8019" t="str">
            <v>次</v>
          </cell>
          <cell r="H8019">
            <v>80</v>
          </cell>
        </row>
        <row r="8020">
          <cell r="F8020" t="str">
            <v>经食管镜取异物</v>
          </cell>
          <cell r="G8020" t="str">
            <v>次</v>
          </cell>
          <cell r="H8020">
            <v>255</v>
          </cell>
        </row>
        <row r="8021">
          <cell r="F8021" t="str">
            <v>经食管镜取异物(电子镜加收)</v>
          </cell>
          <cell r="G8021" t="str">
            <v>次</v>
          </cell>
          <cell r="H8021">
            <v>80</v>
          </cell>
        </row>
        <row r="8022">
          <cell r="F8022" t="str">
            <v>食管腔内支架置入术</v>
          </cell>
          <cell r="G8022" t="str">
            <v>次</v>
          </cell>
          <cell r="H8022">
            <v>460</v>
          </cell>
        </row>
        <row r="8023">
          <cell r="F8023" t="str">
            <v>食管腔内支架置入术(内镜下置入)</v>
          </cell>
          <cell r="G8023" t="str">
            <v>次</v>
          </cell>
          <cell r="H8023">
            <v>460</v>
          </cell>
        </row>
        <row r="8024">
          <cell r="F8024" t="str">
            <v>食管腔内支架置入术(透视下置入)</v>
          </cell>
          <cell r="G8024" t="str">
            <v>次</v>
          </cell>
          <cell r="H8024">
            <v>460</v>
          </cell>
        </row>
        <row r="8025">
          <cell r="F8025" t="str">
            <v>食管腔内支架取出术</v>
          </cell>
          <cell r="G8025" t="str">
            <v>次</v>
          </cell>
          <cell r="H8025">
            <v>460</v>
          </cell>
        </row>
        <row r="8026">
          <cell r="F8026" t="str">
            <v>经胃镜食管静脉曲张治疗</v>
          </cell>
          <cell r="G8026" t="str">
            <v>每个位点</v>
          </cell>
          <cell r="H8026">
            <v>169</v>
          </cell>
        </row>
        <row r="8027">
          <cell r="F8027" t="str">
            <v>经胃镜食管静脉曲张治疗(硬化)</v>
          </cell>
          <cell r="G8027" t="str">
            <v>每个位点</v>
          </cell>
          <cell r="H8027">
            <v>169</v>
          </cell>
        </row>
        <row r="8028">
          <cell r="F8028" t="str">
            <v>经胃镜食管静脉曲张治疗(套扎)</v>
          </cell>
          <cell r="G8028" t="str">
            <v>每个位点</v>
          </cell>
          <cell r="H8028">
            <v>169</v>
          </cell>
        </row>
        <row r="8029">
          <cell r="F8029" t="str">
            <v>经皮穿刺脑血管腔内取栓术</v>
          </cell>
          <cell r="G8029" t="str">
            <v>次</v>
          </cell>
          <cell r="H8029">
            <v>2240</v>
          </cell>
        </row>
        <row r="8030">
          <cell r="F8030" t="str">
            <v>经皮穿刺脑血管腔内取栓术(每增加一根血管加收)</v>
          </cell>
          <cell r="G8030" t="str">
            <v>一根血管</v>
          </cell>
          <cell r="H8030">
            <v>448</v>
          </cell>
        </row>
        <row r="8031">
          <cell r="F8031" t="str">
            <v>经皮穿刺脑血管腔内化疗术</v>
          </cell>
          <cell r="G8031" t="str">
            <v>次</v>
          </cell>
          <cell r="H8031">
            <v>1797</v>
          </cell>
        </row>
        <row r="8032">
          <cell r="F8032" t="str">
            <v>经皮穿刺脑血管腔内化疗术(每增加一根血管加收)</v>
          </cell>
          <cell r="G8032" t="str">
            <v>一根血管</v>
          </cell>
          <cell r="H8032">
            <v>359.4</v>
          </cell>
        </row>
        <row r="8033">
          <cell r="F8033" t="str">
            <v>颈内动脉海绵窦瘘栓塞术</v>
          </cell>
          <cell r="G8033" t="str">
            <v>次</v>
          </cell>
          <cell r="H8033">
            <v>2520</v>
          </cell>
        </row>
        <row r="8034">
          <cell r="F8034" t="str">
            <v>颈内动脉海绵窦瘘栓塞术(每增加一根血管加收)</v>
          </cell>
          <cell r="G8034" t="str">
            <v>一根血管</v>
          </cell>
          <cell r="H8034">
            <v>504</v>
          </cell>
        </row>
        <row r="8035">
          <cell r="F8035" t="str">
            <v>颅内动脉瘤栓塞术</v>
          </cell>
          <cell r="G8035" t="str">
            <v>次</v>
          </cell>
          <cell r="H8035">
            <v>2912</v>
          </cell>
        </row>
        <row r="8036">
          <cell r="F8036" t="str">
            <v>颅内动脉瘤栓塞术(每增加一根血管加收)</v>
          </cell>
          <cell r="G8036" t="str">
            <v>一根血管</v>
          </cell>
          <cell r="H8036">
            <v>582</v>
          </cell>
        </row>
        <row r="8037">
          <cell r="F8037" t="str">
            <v>脑及颅内血管畸形栓塞术</v>
          </cell>
          <cell r="G8037" t="str">
            <v>次</v>
          </cell>
          <cell r="H8037">
            <v>2605</v>
          </cell>
        </row>
        <row r="8038">
          <cell r="F8038" t="str">
            <v>脑及颅内血管畸形栓塞术(每增加一根血管加收)</v>
          </cell>
          <cell r="G8038" t="str">
            <v>一根血管</v>
          </cell>
          <cell r="H8038">
            <v>521</v>
          </cell>
        </row>
        <row r="8039">
          <cell r="F8039" t="str">
            <v>脊髓动脉造影术</v>
          </cell>
          <cell r="G8039" t="str">
            <v>次</v>
          </cell>
          <cell r="H8039">
            <v>1430</v>
          </cell>
        </row>
        <row r="8040">
          <cell r="F8040" t="str">
            <v>脊髓动脉造影术(每增加一根血管加收)</v>
          </cell>
          <cell r="G8040" t="str">
            <v>一根血管</v>
          </cell>
          <cell r="H8040">
            <v>286</v>
          </cell>
        </row>
        <row r="8041">
          <cell r="F8041" t="str">
            <v>脊髓血管畸形栓塞术</v>
          </cell>
          <cell r="G8041" t="str">
            <v>次</v>
          </cell>
          <cell r="H8041">
            <v>2848</v>
          </cell>
        </row>
        <row r="8042">
          <cell r="F8042" t="str">
            <v>脊髓血管畸形栓塞术(每增加一根血管加收)</v>
          </cell>
          <cell r="G8042" t="str">
            <v>一根血管</v>
          </cell>
          <cell r="H8042">
            <v>569.5</v>
          </cell>
        </row>
        <row r="8043">
          <cell r="F8043" t="str">
            <v>手术中使用氩氦刀</v>
          </cell>
          <cell r="G8043" t="str">
            <v>台次</v>
          </cell>
          <cell r="H8043">
            <v>200</v>
          </cell>
        </row>
        <row r="8044">
          <cell r="F8044" t="str">
            <v>手术中使用射频刀</v>
          </cell>
          <cell r="G8044" t="str">
            <v>台次</v>
          </cell>
          <cell r="H8044">
            <v>200</v>
          </cell>
        </row>
        <row r="8045">
          <cell r="F8045" t="str">
            <v>手术中使用微波刀</v>
          </cell>
          <cell r="G8045" t="str">
            <v>台次</v>
          </cell>
          <cell r="H8045">
            <v>500</v>
          </cell>
        </row>
        <row r="8046">
          <cell r="F8046" t="str">
            <v>手术中使用等离子刀</v>
          </cell>
          <cell r="G8046" t="str">
            <v>台次</v>
          </cell>
          <cell r="H8046">
            <v>400</v>
          </cell>
        </row>
        <row r="8047">
          <cell r="F8047" t="str">
            <v>手术中使用关节刨削刀</v>
          </cell>
          <cell r="G8047" t="str">
            <v>台次</v>
          </cell>
          <cell r="H8047">
            <v>1000</v>
          </cell>
        </row>
        <row r="8048">
          <cell r="F8048" t="str">
            <v>手术中使用取皮刀</v>
          </cell>
          <cell r="G8048" t="str">
            <v>台次</v>
          </cell>
          <cell r="H8048">
            <v>100</v>
          </cell>
        </row>
        <row r="8049">
          <cell r="F8049" t="str">
            <v>局部浸润麻醉</v>
          </cell>
          <cell r="G8049" t="str">
            <v>次</v>
          </cell>
          <cell r="H8049">
            <v>21.5</v>
          </cell>
        </row>
        <row r="8050">
          <cell r="F8050" t="str">
            <v>神经阻滞麻醉</v>
          </cell>
          <cell r="G8050" t="str">
            <v>2小时</v>
          </cell>
          <cell r="H8050">
            <v>169</v>
          </cell>
        </row>
        <row r="8051">
          <cell r="F8051" t="str">
            <v>神经阻滞麻醉(每增加1小时加收)</v>
          </cell>
          <cell r="G8051" t="str">
            <v>1小时</v>
          </cell>
          <cell r="H8051">
            <v>40</v>
          </cell>
        </row>
        <row r="8052">
          <cell r="F8052" t="str">
            <v>侧隐窝臭氧注射</v>
          </cell>
          <cell r="G8052" t="str">
            <v>次</v>
          </cell>
          <cell r="H8052">
            <v>169</v>
          </cell>
        </row>
        <row r="8053">
          <cell r="F8053" t="str">
            <v>椎管内麻醉</v>
          </cell>
          <cell r="G8053" t="str">
            <v>2小时</v>
          </cell>
          <cell r="H8053">
            <v>370</v>
          </cell>
        </row>
        <row r="8054">
          <cell r="F8054" t="str">
            <v>椎管内麻醉(每增加1小时加收)</v>
          </cell>
          <cell r="G8054" t="str">
            <v>1小时</v>
          </cell>
          <cell r="H8054">
            <v>75</v>
          </cell>
        </row>
        <row r="8055">
          <cell r="F8055" t="str">
            <v>椎管内麻醉(双穿刺点加收)</v>
          </cell>
          <cell r="G8055" t="str">
            <v>次</v>
          </cell>
          <cell r="H8055">
            <v>30</v>
          </cell>
        </row>
        <row r="8056">
          <cell r="F8056" t="str">
            <v>椎管内麻醉(甲类传染病加收)</v>
          </cell>
          <cell r="G8056" t="str">
            <v>2小时</v>
          </cell>
          <cell r="H8056">
            <v>111</v>
          </cell>
        </row>
        <row r="8057">
          <cell r="F8057" t="str">
            <v>椎管内麻醉(乙类传染病加收)</v>
          </cell>
          <cell r="G8057" t="str">
            <v>2小时</v>
          </cell>
          <cell r="H8057">
            <v>74</v>
          </cell>
        </row>
        <row r="8058">
          <cell r="F8058" t="str">
            <v>椎管内麻醉(6岁及以下)</v>
          </cell>
          <cell r="G8058" t="str">
            <v>2小时</v>
          </cell>
          <cell r="H8058">
            <v>444</v>
          </cell>
        </row>
        <row r="8059">
          <cell r="F8059" t="str">
            <v>腰麻</v>
          </cell>
          <cell r="G8059" t="str">
            <v>2小时</v>
          </cell>
          <cell r="H8059">
            <v>370</v>
          </cell>
        </row>
        <row r="8060">
          <cell r="F8060" t="str">
            <v>腰麻(每增加1小时加收)</v>
          </cell>
          <cell r="G8060" t="str">
            <v>1小时</v>
          </cell>
          <cell r="H8060">
            <v>75</v>
          </cell>
        </row>
        <row r="8061">
          <cell r="F8061" t="str">
            <v>腰麻(双穿刺点加收)</v>
          </cell>
          <cell r="G8061" t="str">
            <v>次</v>
          </cell>
          <cell r="H8061">
            <v>30</v>
          </cell>
        </row>
        <row r="8062">
          <cell r="F8062" t="str">
            <v>腰麻(甲类传染病加收)</v>
          </cell>
          <cell r="G8062" t="str">
            <v>2小时</v>
          </cell>
          <cell r="H8062">
            <v>111</v>
          </cell>
        </row>
        <row r="8063">
          <cell r="F8063" t="str">
            <v>腰麻(乙类传染病加收)</v>
          </cell>
          <cell r="G8063" t="str">
            <v>2小时</v>
          </cell>
          <cell r="H8063">
            <v>74</v>
          </cell>
        </row>
        <row r="8064">
          <cell r="F8064" t="str">
            <v>腰麻(6岁及以下)</v>
          </cell>
          <cell r="G8064" t="str">
            <v>2小时</v>
          </cell>
          <cell r="H8064">
            <v>444</v>
          </cell>
        </row>
        <row r="8065">
          <cell r="F8065" t="str">
            <v>硬膜外阻滞麻醉</v>
          </cell>
          <cell r="G8065" t="str">
            <v>2小时</v>
          </cell>
          <cell r="H8065">
            <v>370</v>
          </cell>
        </row>
        <row r="8066">
          <cell r="F8066" t="str">
            <v>硬膜外阻滞麻醉(每增加1小时加收)</v>
          </cell>
          <cell r="G8066" t="str">
            <v>1小时</v>
          </cell>
          <cell r="H8066">
            <v>75</v>
          </cell>
        </row>
        <row r="8067">
          <cell r="F8067" t="str">
            <v>硬膜外阻滞麻醉(双穿刺点加收)</v>
          </cell>
          <cell r="G8067" t="str">
            <v>次</v>
          </cell>
          <cell r="H8067">
            <v>30</v>
          </cell>
        </row>
        <row r="8068">
          <cell r="F8068" t="str">
            <v>硬膜外阻滞麻醉(甲类传染病加收)</v>
          </cell>
          <cell r="G8068" t="str">
            <v>2小时</v>
          </cell>
          <cell r="H8068">
            <v>111</v>
          </cell>
        </row>
        <row r="8069">
          <cell r="F8069" t="str">
            <v>中颅窝底侵袭性垂体瘤切除术</v>
          </cell>
          <cell r="G8069" t="str">
            <v>次</v>
          </cell>
          <cell r="H8069">
            <v>4800</v>
          </cell>
        </row>
        <row r="8070">
          <cell r="F8070" t="str">
            <v>中颅窝底侵袭性垂体瘤切除术(同切口)</v>
          </cell>
          <cell r="G8070" t="str">
            <v>次</v>
          </cell>
          <cell r="H8070">
            <v>2400</v>
          </cell>
        </row>
        <row r="8071">
          <cell r="F8071" t="str">
            <v>中颅窝底侵袭性垂体瘤切除术(再次手术加收)</v>
          </cell>
          <cell r="G8071" t="str">
            <v>次</v>
          </cell>
          <cell r="H8071">
            <v>1440</v>
          </cell>
        </row>
        <row r="8072">
          <cell r="F8072" t="str">
            <v>中颅窝底侵袭性垂体瘤切除术(6岁及以下)</v>
          </cell>
          <cell r="G8072" t="str">
            <v>次</v>
          </cell>
          <cell r="H8072">
            <v>5760</v>
          </cell>
        </row>
        <row r="8073">
          <cell r="F8073" t="str">
            <v>中颅窝底侵袭性垂体瘤切除术(同切口)(6岁及以下)</v>
          </cell>
          <cell r="G8073" t="str">
            <v>次</v>
          </cell>
          <cell r="H8073">
            <v>2880</v>
          </cell>
        </row>
        <row r="8074">
          <cell r="F8074" t="str">
            <v>中颅窝底侵袭性垂体瘤切除术(再次手术加收)(6岁及以下)</v>
          </cell>
          <cell r="G8074" t="str">
            <v>次</v>
          </cell>
          <cell r="H8074">
            <v>1728</v>
          </cell>
        </row>
        <row r="8075">
          <cell r="F8075" t="str">
            <v>中颅窝底脊索瘤切除术</v>
          </cell>
          <cell r="G8075" t="str">
            <v>次</v>
          </cell>
          <cell r="H8075">
            <v>4800</v>
          </cell>
        </row>
        <row r="8076">
          <cell r="F8076" t="str">
            <v>中颅窝底脊索瘤切除术(同切口)</v>
          </cell>
          <cell r="G8076" t="str">
            <v>次</v>
          </cell>
          <cell r="H8076">
            <v>2400</v>
          </cell>
        </row>
        <row r="8077">
          <cell r="F8077" t="str">
            <v>中颅窝底脊索瘤切除术(再次手术加收)</v>
          </cell>
          <cell r="G8077" t="str">
            <v>次</v>
          </cell>
          <cell r="H8077">
            <v>1440</v>
          </cell>
        </row>
        <row r="8078">
          <cell r="F8078" t="str">
            <v>中颅窝底脊索瘤切除术(6岁及以下)</v>
          </cell>
          <cell r="G8078" t="str">
            <v>次</v>
          </cell>
          <cell r="H8078">
            <v>5760</v>
          </cell>
        </row>
        <row r="8079">
          <cell r="F8079" t="str">
            <v>中颅窝底脊索瘤切除术(同切口)(6岁及以下)</v>
          </cell>
          <cell r="G8079" t="str">
            <v>次</v>
          </cell>
          <cell r="H8079">
            <v>2880</v>
          </cell>
        </row>
        <row r="8080">
          <cell r="F8080" t="str">
            <v>中颅窝底脊索瘤切除术(再次手术加收)(6岁及以下)</v>
          </cell>
          <cell r="G8080" t="str">
            <v>次</v>
          </cell>
          <cell r="H8080">
            <v>1728</v>
          </cell>
        </row>
        <row r="8081">
          <cell r="F8081" t="str">
            <v>中颅窝底神经鞘瘤切除术</v>
          </cell>
          <cell r="G8081" t="str">
            <v>次</v>
          </cell>
          <cell r="H8081">
            <v>4800</v>
          </cell>
        </row>
        <row r="8082">
          <cell r="F8082" t="str">
            <v>中颅窝底神经鞘瘤切除术(同切口)</v>
          </cell>
          <cell r="G8082" t="str">
            <v>次</v>
          </cell>
          <cell r="H8082">
            <v>2400</v>
          </cell>
        </row>
        <row r="8083">
          <cell r="F8083" t="str">
            <v>中颅窝底神经鞘瘤切除术(再次手术加收)</v>
          </cell>
          <cell r="G8083" t="str">
            <v>次</v>
          </cell>
          <cell r="H8083">
            <v>1440</v>
          </cell>
        </row>
        <row r="8084">
          <cell r="F8084" t="str">
            <v>中颅窝底神经鞘瘤切除术(6岁及以下)</v>
          </cell>
          <cell r="G8084" t="str">
            <v>次</v>
          </cell>
          <cell r="H8084">
            <v>5760</v>
          </cell>
        </row>
        <row r="8085">
          <cell r="F8085" t="str">
            <v>中颅窝底神经鞘瘤切除术(同切口)(6岁及以下)</v>
          </cell>
          <cell r="G8085" t="str">
            <v>次</v>
          </cell>
          <cell r="H8085">
            <v>2880</v>
          </cell>
        </row>
        <row r="8086">
          <cell r="F8086" t="str">
            <v>中颅窝底神经鞘瘤切除术(再次手术加收)(6岁及以下)</v>
          </cell>
          <cell r="G8086" t="str">
            <v>次</v>
          </cell>
          <cell r="H8086">
            <v>1728</v>
          </cell>
        </row>
        <row r="8087">
          <cell r="F8087" t="str">
            <v>后颅窝底鞍结节脑膜瘤切除术</v>
          </cell>
          <cell r="G8087" t="str">
            <v>次</v>
          </cell>
          <cell r="H8087">
            <v>4800</v>
          </cell>
        </row>
        <row r="8088">
          <cell r="F8088" t="str">
            <v>后颅窝底鞍结节脑膜瘤切除术(同切口)</v>
          </cell>
          <cell r="G8088" t="str">
            <v>次</v>
          </cell>
          <cell r="H8088">
            <v>2400</v>
          </cell>
        </row>
        <row r="8089">
          <cell r="F8089" t="str">
            <v>后颅窝底鞍结节脑膜瘤切除术(再次手术加收)</v>
          </cell>
          <cell r="G8089" t="str">
            <v>次</v>
          </cell>
          <cell r="H8089">
            <v>1440</v>
          </cell>
        </row>
        <row r="8090">
          <cell r="F8090" t="str">
            <v>后颅窝底鞍结节脑膜瘤切除术(6岁及以下)</v>
          </cell>
          <cell r="G8090" t="str">
            <v>次</v>
          </cell>
          <cell r="H8090">
            <v>5760</v>
          </cell>
        </row>
        <row r="8091">
          <cell r="F8091" t="str">
            <v>后颅窝底鞍结节脑膜瘤切除术(同切口)(6岁及以下)</v>
          </cell>
          <cell r="G8091" t="str">
            <v>次</v>
          </cell>
          <cell r="H8091">
            <v>2880</v>
          </cell>
        </row>
        <row r="8092">
          <cell r="F8092" t="str">
            <v>后颅窝底鞍结节脑膜瘤切除术(再次手术加收)(6岁及以下)</v>
          </cell>
          <cell r="G8092" t="str">
            <v>次</v>
          </cell>
          <cell r="H8092">
            <v>1728</v>
          </cell>
        </row>
        <row r="8093">
          <cell r="F8093" t="str">
            <v>后颅窝底侵袭性垂体瘤切除术</v>
          </cell>
          <cell r="G8093" t="str">
            <v>次</v>
          </cell>
          <cell r="H8093">
            <v>4800</v>
          </cell>
        </row>
        <row r="8094">
          <cell r="F8094" t="str">
            <v>后颅窝底侵袭性垂体瘤切除术(同切口)</v>
          </cell>
          <cell r="G8094" t="str">
            <v>次</v>
          </cell>
          <cell r="H8094">
            <v>2400</v>
          </cell>
        </row>
        <row r="8095">
          <cell r="F8095" t="str">
            <v>后颅窝底侵袭性垂体瘤切除术(再次手术加收)</v>
          </cell>
          <cell r="G8095" t="str">
            <v>次</v>
          </cell>
          <cell r="H8095">
            <v>1440</v>
          </cell>
        </row>
        <row r="8096">
          <cell r="F8096" t="str">
            <v>后颅窝底侵袭性垂体瘤切除术(6岁及以下)</v>
          </cell>
          <cell r="G8096" t="str">
            <v>次</v>
          </cell>
          <cell r="H8096">
            <v>5760</v>
          </cell>
        </row>
        <row r="8097">
          <cell r="F8097" t="str">
            <v>后颅窝底侵袭性垂体瘤切除术(同切口)(6岁及以下)</v>
          </cell>
          <cell r="G8097" t="str">
            <v>次</v>
          </cell>
          <cell r="H8097">
            <v>2880</v>
          </cell>
        </row>
        <row r="8098">
          <cell r="F8098" t="str">
            <v>后颅窝底侵袭性垂体瘤切除术(再次手术加收)(6岁及以下)</v>
          </cell>
          <cell r="G8098" t="str">
            <v>次</v>
          </cell>
          <cell r="H8098">
            <v>1728</v>
          </cell>
        </row>
        <row r="8099">
          <cell r="F8099" t="str">
            <v>后颅窝底脊索瘤切除术</v>
          </cell>
          <cell r="G8099" t="str">
            <v>次</v>
          </cell>
          <cell r="H8099">
            <v>4800</v>
          </cell>
        </row>
        <row r="8100">
          <cell r="F8100" t="str">
            <v>后颅窝底脊索瘤切除术(同切口)</v>
          </cell>
          <cell r="G8100" t="str">
            <v>次</v>
          </cell>
          <cell r="H8100">
            <v>2400</v>
          </cell>
        </row>
        <row r="8101">
          <cell r="F8101" t="str">
            <v>后颅窝底脊索瘤切除术(再次手术加收)</v>
          </cell>
          <cell r="G8101" t="str">
            <v>次</v>
          </cell>
          <cell r="H8101">
            <v>1440</v>
          </cell>
        </row>
        <row r="8102">
          <cell r="F8102" t="str">
            <v>后颅窝底脊索瘤切除术(6岁及以下)</v>
          </cell>
          <cell r="G8102" t="str">
            <v>次</v>
          </cell>
          <cell r="H8102">
            <v>5760</v>
          </cell>
        </row>
        <row r="8103">
          <cell r="F8103" t="str">
            <v>后颅窝底脊索瘤切除术(同切口)(6岁及以下)</v>
          </cell>
          <cell r="G8103" t="str">
            <v>次</v>
          </cell>
          <cell r="H8103">
            <v>2880</v>
          </cell>
        </row>
        <row r="8104">
          <cell r="F8104" t="str">
            <v>后颅窝底脊索瘤切除术(再次手术加收)(6岁及以下)</v>
          </cell>
          <cell r="G8104" t="str">
            <v>次</v>
          </cell>
          <cell r="H8104">
            <v>1728</v>
          </cell>
        </row>
        <row r="8105">
          <cell r="F8105" t="str">
            <v>恒牙期安氏III类错固定矫治器治疗(伴开、深覆等疑难病例加收)</v>
          </cell>
          <cell r="G8105" t="str">
            <v>次</v>
          </cell>
          <cell r="H8105">
            <v>40</v>
          </cell>
        </row>
        <row r="8106">
          <cell r="F8106" t="str">
            <v>恒牙期安氏III类错固定矫治器治疗(阻生齿开窗矫治病例加收)</v>
          </cell>
          <cell r="G8106" t="str">
            <v>次</v>
          </cell>
          <cell r="H8106">
            <v>40</v>
          </cell>
        </row>
        <row r="8107">
          <cell r="F8107" t="str">
            <v>恒牙期安氏III类错固定矫治器治疗(拔牙病例加收)</v>
          </cell>
          <cell r="G8107" t="str">
            <v>次</v>
          </cell>
          <cell r="H8107">
            <v>10</v>
          </cell>
        </row>
        <row r="8108">
          <cell r="F8108" t="str">
            <v>恒牙期安氏III类错固定矫治器治疗(牙性安氏III类错拥挤不拔牙病例)</v>
          </cell>
          <cell r="G8108" t="str">
            <v>次</v>
          </cell>
          <cell r="H8108">
            <v>273</v>
          </cell>
        </row>
        <row r="8109">
          <cell r="F8109" t="str">
            <v>恒牙期安氏III类错固定矫治器治疗(牙性安氏III类错拥挤不拔牙病例)(伴开、深覆?</v>
          </cell>
          <cell r="G8109" t="str">
            <v>次</v>
          </cell>
          <cell r="H8109">
            <v>40</v>
          </cell>
        </row>
        <row r="8110">
          <cell r="F8110" t="str">
            <v>恒牙期安氏III类错固定矫治器治疗(牙性安氏III类错拥挤不拔牙病例)(阻生齿开窗矫?</v>
          </cell>
          <cell r="G8110" t="str">
            <v>次</v>
          </cell>
          <cell r="H8110">
            <v>40</v>
          </cell>
        </row>
        <row r="8111">
          <cell r="F8111" t="str">
            <v>恒牙期安氏III类错固定矫治器治疗(牙性安氏III类错拥挤不拔牙病例)(拔牙病例加收)</v>
          </cell>
          <cell r="G8111" t="str">
            <v>次</v>
          </cell>
          <cell r="H8111">
            <v>10</v>
          </cell>
        </row>
        <row r="8112">
          <cell r="F8112" t="str">
            <v>恒牙期安氏III类错固定矫治器治疗(简单拥挤拔牙病例)</v>
          </cell>
          <cell r="G8112" t="str">
            <v>次</v>
          </cell>
          <cell r="H8112">
            <v>273</v>
          </cell>
        </row>
        <row r="8113">
          <cell r="F8113" t="str">
            <v>恒牙期安氏III类错固定矫治器治疗(简单拥挤拔牙病例)(伴开、深覆等疑难病例加收</v>
          </cell>
          <cell r="G8113" t="str">
            <v>次</v>
          </cell>
          <cell r="H8113">
            <v>40</v>
          </cell>
        </row>
        <row r="8114">
          <cell r="F8114" t="str">
            <v>恒牙期安氏III类错固定矫治器治疗(简单拥挤拔牙病例)(阻生齿开窗矫治病例加收)</v>
          </cell>
          <cell r="G8114" t="str">
            <v>次</v>
          </cell>
          <cell r="H8114">
            <v>40</v>
          </cell>
        </row>
        <row r="8115">
          <cell r="F8115" t="str">
            <v>恒牙期安氏III类错固定矫治器治疗(简单拥挤拔牙病例)(拔牙病例加收)</v>
          </cell>
          <cell r="G8115" t="str">
            <v>次</v>
          </cell>
          <cell r="H8115">
            <v>10</v>
          </cell>
        </row>
        <row r="8116">
          <cell r="F8116" t="str">
            <v>恒牙期骨性安氏III类错固定矫治器拔牙治疗</v>
          </cell>
          <cell r="G8116" t="str">
            <v>次</v>
          </cell>
          <cell r="H8116">
            <v>231</v>
          </cell>
        </row>
        <row r="8117">
          <cell r="F8117" t="str">
            <v>恒牙期骨性安氏III类错固定矫治器拔牙治疗(隐形材料加收)</v>
          </cell>
          <cell r="G8117" t="str">
            <v>次</v>
          </cell>
          <cell r="H8117">
            <v>23.1</v>
          </cell>
        </row>
        <row r="8118">
          <cell r="F8118" t="str">
            <v>恒牙期骨性安氏III类错固定矫治器拔牙治疗(骨性安氏III类错拔牙病例)</v>
          </cell>
          <cell r="G8118" t="str">
            <v>次</v>
          </cell>
          <cell r="H8118">
            <v>231</v>
          </cell>
        </row>
        <row r="8119">
          <cell r="F8119" t="str">
            <v>恒牙期骨性安氏III类错固定矫治器拔牙治疗(骨性安氏III类错拔牙病例)(隐形材料加?</v>
          </cell>
          <cell r="G8119" t="str">
            <v>次</v>
          </cell>
          <cell r="H8119">
            <v>23.1</v>
          </cell>
        </row>
        <row r="8120">
          <cell r="F8120" t="str">
            <v>牙周病伴错畸形活动矫治器正畸治疗</v>
          </cell>
          <cell r="G8120" t="str">
            <v>次</v>
          </cell>
          <cell r="H8120">
            <v>100</v>
          </cell>
        </row>
        <row r="8121">
          <cell r="F8121" t="str">
            <v>牙周病伴错畸形活动矫治器正畸治疗(前牙或后牙开、严重深覆加收)</v>
          </cell>
          <cell r="G8121" t="str">
            <v>次</v>
          </cell>
          <cell r="H8121">
            <v>20</v>
          </cell>
        </row>
        <row r="8122">
          <cell r="F8122" t="str">
            <v>牙周病伴错畸形活动矫治器正畸治疗(局部牙周炎的正畸治疗)</v>
          </cell>
          <cell r="G8122" t="str">
            <v>次</v>
          </cell>
          <cell r="H8122">
            <v>100</v>
          </cell>
        </row>
        <row r="8123">
          <cell r="F8123" t="str">
            <v>牙周病伴错畸形活动矫治器正畸治疗(局部牙周炎的正畸治疗)(前牙或后牙开、严重深?</v>
          </cell>
          <cell r="G8123" t="str">
            <v>次</v>
          </cell>
          <cell r="H8123">
            <v>20</v>
          </cell>
        </row>
        <row r="8124">
          <cell r="F8124" t="str">
            <v>牙周病伴错畸形固定矫治器正畸治疗</v>
          </cell>
          <cell r="G8124" t="str">
            <v>次</v>
          </cell>
          <cell r="H8124">
            <v>250</v>
          </cell>
        </row>
        <row r="8125">
          <cell r="F8125" t="str">
            <v>显微根管治疗术(根尖屏障制备)</v>
          </cell>
          <cell r="G8125" t="str">
            <v>每根管</v>
          </cell>
          <cell r="H8125">
            <v>180</v>
          </cell>
        </row>
        <row r="8126">
          <cell r="F8126" t="str">
            <v>显微根管治疗术(根尖屏障制备)(使用特殊仪器加收)</v>
          </cell>
          <cell r="G8126" t="str">
            <v>每根管</v>
          </cell>
          <cell r="H8126">
            <v>90</v>
          </cell>
        </row>
        <row r="8127">
          <cell r="F8127" t="str">
            <v>髓腔消毒术</v>
          </cell>
          <cell r="G8127" t="str">
            <v>每根管</v>
          </cell>
          <cell r="H8127">
            <v>25</v>
          </cell>
        </row>
        <row r="8128">
          <cell r="F8128" t="str">
            <v>髓腔消毒术(使用特殊仪器加收)</v>
          </cell>
          <cell r="G8128" t="str">
            <v>每根管</v>
          </cell>
          <cell r="H8128">
            <v>2</v>
          </cell>
        </row>
        <row r="8129">
          <cell r="F8129" t="str">
            <v>根管消毒</v>
          </cell>
          <cell r="G8129" t="str">
            <v>每根管</v>
          </cell>
          <cell r="H8129">
            <v>25</v>
          </cell>
        </row>
        <row r="8130">
          <cell r="F8130" t="str">
            <v>根管消毒(使用特殊仪器加收)</v>
          </cell>
          <cell r="G8130" t="str">
            <v>每根管</v>
          </cell>
          <cell r="H8130">
            <v>2</v>
          </cell>
        </row>
        <row r="8131">
          <cell r="F8131" t="str">
            <v>瘘管治疗</v>
          </cell>
          <cell r="G8131" t="str">
            <v>每根管</v>
          </cell>
          <cell r="H8131">
            <v>25</v>
          </cell>
        </row>
        <row r="8132">
          <cell r="F8132" t="str">
            <v>瘘管治疗(使用特殊仪器加收)</v>
          </cell>
          <cell r="G8132" t="str">
            <v>每根管</v>
          </cell>
          <cell r="H8132">
            <v>2</v>
          </cell>
        </row>
        <row r="8133">
          <cell r="F8133" t="str">
            <v>牙髓塑化治疗术</v>
          </cell>
          <cell r="G8133" t="str">
            <v>每根管</v>
          </cell>
          <cell r="H8133">
            <v>13</v>
          </cell>
        </row>
        <row r="8134">
          <cell r="F8134" t="str">
            <v>根管再治疗术</v>
          </cell>
          <cell r="G8134" t="str">
            <v>每根管</v>
          </cell>
          <cell r="H8134">
            <v>37.8</v>
          </cell>
        </row>
        <row r="8135">
          <cell r="F8135" t="str">
            <v>根管再治疗术(使用显微镜加收)</v>
          </cell>
          <cell r="G8135" t="str">
            <v>每根管</v>
          </cell>
          <cell r="H8135">
            <v>10</v>
          </cell>
        </row>
        <row r="8136">
          <cell r="F8136" t="str">
            <v>根管再治疗术(使用超声仪加收)</v>
          </cell>
          <cell r="G8136" t="str">
            <v>每根管</v>
          </cell>
          <cell r="H8136">
            <v>10</v>
          </cell>
        </row>
        <row r="8137">
          <cell r="F8137" t="str">
            <v>取根管内充物</v>
          </cell>
          <cell r="G8137" t="str">
            <v>每根管</v>
          </cell>
          <cell r="H8137">
            <v>37.8</v>
          </cell>
        </row>
        <row r="8138">
          <cell r="F8138" t="str">
            <v>取根管内充物(使用显微镜加收)</v>
          </cell>
          <cell r="G8138" t="str">
            <v>每根管</v>
          </cell>
          <cell r="H8138">
            <v>10</v>
          </cell>
        </row>
        <row r="8139">
          <cell r="F8139" t="str">
            <v>取根管内充物(使用超声仪加收)</v>
          </cell>
          <cell r="G8139" t="str">
            <v>每根管</v>
          </cell>
          <cell r="H8139">
            <v>10</v>
          </cell>
        </row>
        <row r="8140">
          <cell r="F8140" t="str">
            <v>经胃镜食管静脉曲张治疗(组织粘合)</v>
          </cell>
          <cell r="G8140" t="str">
            <v>每个位点</v>
          </cell>
          <cell r="H8140">
            <v>169</v>
          </cell>
        </row>
        <row r="8141">
          <cell r="F8141" t="str">
            <v>食管狭窄扩张术</v>
          </cell>
          <cell r="G8141" t="str">
            <v>次</v>
          </cell>
          <cell r="H8141">
            <v>585</v>
          </cell>
        </row>
        <row r="8142">
          <cell r="F8142" t="str">
            <v>食管狭窄扩张术(经内镜扩张)</v>
          </cell>
          <cell r="G8142" t="str">
            <v>次</v>
          </cell>
          <cell r="H8142">
            <v>585</v>
          </cell>
        </row>
        <row r="8143">
          <cell r="F8143" t="str">
            <v>食管狭窄扩张术(器械扩张)</v>
          </cell>
          <cell r="G8143" t="str">
            <v>次</v>
          </cell>
          <cell r="H8143">
            <v>585</v>
          </cell>
        </row>
        <row r="8144">
          <cell r="F8144" t="str">
            <v>食管狭窄扩张术(透视下气囊扩张)</v>
          </cell>
          <cell r="G8144" t="str">
            <v>次</v>
          </cell>
          <cell r="H8144">
            <v>585</v>
          </cell>
        </row>
        <row r="8145">
          <cell r="F8145" t="str">
            <v>食管狭窄扩张术(透视下水囊扩张)</v>
          </cell>
          <cell r="G8145" t="str">
            <v>次</v>
          </cell>
          <cell r="H8145">
            <v>585</v>
          </cell>
        </row>
        <row r="8146">
          <cell r="F8146" t="str">
            <v>食管狭窄扩张术(逆行扩张)</v>
          </cell>
          <cell r="G8146" t="str">
            <v>次</v>
          </cell>
          <cell r="H8146">
            <v>585</v>
          </cell>
        </row>
        <row r="8147">
          <cell r="F8147" t="str">
            <v>贲门狭窄扩张术</v>
          </cell>
          <cell r="G8147" t="str">
            <v>次</v>
          </cell>
          <cell r="H8147">
            <v>585</v>
          </cell>
        </row>
        <row r="8148">
          <cell r="F8148" t="str">
            <v>幽门狭窄扩张术</v>
          </cell>
          <cell r="G8148" t="str">
            <v>次</v>
          </cell>
          <cell r="H8148">
            <v>585</v>
          </cell>
        </row>
        <row r="8149">
          <cell r="F8149" t="str">
            <v>十二指肠狭窄扩张术</v>
          </cell>
          <cell r="G8149" t="str">
            <v>次</v>
          </cell>
          <cell r="H8149">
            <v>585</v>
          </cell>
        </row>
        <row r="8150">
          <cell r="F8150" t="str">
            <v>三腔管安置术</v>
          </cell>
          <cell r="G8150" t="str">
            <v>次</v>
          </cell>
          <cell r="H8150">
            <v>71</v>
          </cell>
        </row>
        <row r="8151">
          <cell r="F8151" t="str">
            <v>四腔管安置术</v>
          </cell>
          <cell r="G8151" t="str">
            <v>次</v>
          </cell>
          <cell r="H8151">
            <v>71</v>
          </cell>
        </row>
        <row r="8152">
          <cell r="F8152" t="str">
            <v>经内镜食管瘘填堵术</v>
          </cell>
          <cell r="G8152" t="str">
            <v>次</v>
          </cell>
          <cell r="H8152">
            <v>180</v>
          </cell>
        </row>
        <row r="8153">
          <cell r="F8153" t="str">
            <v>胃肠电图</v>
          </cell>
          <cell r="G8153" t="str">
            <v>项</v>
          </cell>
          <cell r="H8153">
            <v>25</v>
          </cell>
        </row>
        <row r="8154">
          <cell r="F8154" t="str">
            <v>动态胃电图</v>
          </cell>
          <cell r="G8154" t="str">
            <v>项</v>
          </cell>
          <cell r="H8154">
            <v>55</v>
          </cell>
        </row>
        <row r="8155">
          <cell r="F8155" t="str">
            <v>导纳式胃动力检测</v>
          </cell>
          <cell r="G8155" t="str">
            <v>项</v>
          </cell>
          <cell r="H8155">
            <v>120</v>
          </cell>
        </row>
        <row r="8156">
          <cell r="F8156" t="str">
            <v>24小时动态胃酸监测</v>
          </cell>
          <cell r="G8156" t="str">
            <v>次</v>
          </cell>
          <cell r="H8156">
            <v>180</v>
          </cell>
        </row>
        <row r="8157">
          <cell r="F8157" t="str">
            <v>胃幽门十二指肠压力测定</v>
          </cell>
          <cell r="G8157" t="str">
            <v>次</v>
          </cell>
          <cell r="H8157">
            <v>94</v>
          </cell>
        </row>
        <row r="8158">
          <cell r="F8158" t="str">
            <v>24小时胃肠压力测定</v>
          </cell>
          <cell r="G8158" t="str">
            <v>次</v>
          </cell>
          <cell r="H8158">
            <v>170</v>
          </cell>
        </row>
        <row r="8159">
          <cell r="F8159" t="str">
            <v>纤维胃十二指肠镜检查</v>
          </cell>
          <cell r="G8159" t="str">
            <v>次</v>
          </cell>
          <cell r="H8159">
            <v>130</v>
          </cell>
        </row>
        <row r="8160">
          <cell r="F8160" t="str">
            <v>纤维胃十二指肠镜检查(电子镜加收)</v>
          </cell>
          <cell r="G8160" t="str">
            <v>次</v>
          </cell>
          <cell r="H8160">
            <v>80</v>
          </cell>
        </row>
        <row r="8161">
          <cell r="F8161" t="str">
            <v>经胃镜特殊治疗</v>
          </cell>
          <cell r="G8161" t="str">
            <v>次、每个肿物或出血点</v>
          </cell>
          <cell r="H8161">
            <v>135</v>
          </cell>
        </row>
        <row r="8162">
          <cell r="F8162" t="str">
            <v>经胃镜特殊治疗(微波法加收)</v>
          </cell>
          <cell r="G8162" t="str">
            <v>次</v>
          </cell>
          <cell r="H8162">
            <v>70</v>
          </cell>
        </row>
        <row r="8163">
          <cell r="F8163" t="str">
            <v>经胃镜特殊治疗(激光法加收)</v>
          </cell>
          <cell r="G8163" t="str">
            <v>次</v>
          </cell>
          <cell r="H8163">
            <v>70</v>
          </cell>
        </row>
        <row r="8164">
          <cell r="F8164" t="str">
            <v>经胃镜特殊治疗(电切法加收)</v>
          </cell>
          <cell r="G8164" t="str">
            <v>次</v>
          </cell>
          <cell r="H8164">
            <v>70</v>
          </cell>
        </row>
        <row r="8165">
          <cell r="F8165" t="str">
            <v>经胃镜特殊治疗(消融法加收)</v>
          </cell>
          <cell r="G8165" t="str">
            <v>次</v>
          </cell>
          <cell r="H8165">
            <v>70</v>
          </cell>
        </row>
        <row r="8166">
          <cell r="F8166" t="str">
            <v>经胃镜特殊治疗(等离子法加收)</v>
          </cell>
          <cell r="G8166" t="str">
            <v>次</v>
          </cell>
          <cell r="H8166">
            <v>70</v>
          </cell>
        </row>
        <row r="8167">
          <cell r="F8167" t="str">
            <v>经胃镜特殊治疗(电子镜加收)</v>
          </cell>
          <cell r="G8167" t="str">
            <v>次</v>
          </cell>
          <cell r="H8167">
            <v>80</v>
          </cell>
        </row>
        <row r="8168">
          <cell r="F8168" t="str">
            <v>经胃镜特殊治疗(取异物)</v>
          </cell>
          <cell r="G8168" t="str">
            <v>次</v>
          </cell>
          <cell r="H8168">
            <v>135</v>
          </cell>
        </row>
        <row r="8169">
          <cell r="F8169" t="str">
            <v>经胃镜特殊治疗(粘膜切除)</v>
          </cell>
          <cell r="G8169" t="str">
            <v>次</v>
          </cell>
          <cell r="H8169">
            <v>135</v>
          </cell>
        </row>
        <row r="8170">
          <cell r="F8170" t="str">
            <v>经胃镜特殊治疗(粘膜血流量测定)</v>
          </cell>
          <cell r="G8170" t="str">
            <v>次</v>
          </cell>
          <cell r="H8170">
            <v>135</v>
          </cell>
        </row>
        <row r="8171">
          <cell r="F8171" t="str">
            <v>经胃镜特殊治疗(止血)</v>
          </cell>
          <cell r="G8171" t="str">
            <v>每个出血点</v>
          </cell>
          <cell r="H8171">
            <v>135</v>
          </cell>
        </row>
        <row r="8172">
          <cell r="F8172" t="str">
            <v>经胃镜特殊治疗(息肉肿物切除)</v>
          </cell>
          <cell r="G8172" t="str">
            <v>每个肿物</v>
          </cell>
          <cell r="H8172">
            <v>135</v>
          </cell>
        </row>
        <row r="8173">
          <cell r="F8173" t="str">
            <v>内镜下胃食道返流治疗</v>
          </cell>
          <cell r="G8173" t="str">
            <v>次</v>
          </cell>
          <cell r="H8173">
            <v>135</v>
          </cell>
        </row>
        <row r="8174">
          <cell r="F8174" t="str">
            <v>经胃镜特殊治疗(药疗)</v>
          </cell>
          <cell r="G8174" t="str">
            <v>次</v>
          </cell>
          <cell r="H8174">
            <v>135</v>
          </cell>
        </row>
        <row r="8175">
          <cell r="F8175" t="str">
            <v>经胃镜特殊治疗(化疗)</v>
          </cell>
          <cell r="G8175" t="str">
            <v>次</v>
          </cell>
          <cell r="H8175">
            <v>135</v>
          </cell>
        </row>
        <row r="8176">
          <cell r="F8176" t="str">
            <v>经胃镜特殊治疗(硬化剂治疗)</v>
          </cell>
          <cell r="G8176" t="str">
            <v>次</v>
          </cell>
          <cell r="H8176">
            <v>135</v>
          </cell>
        </row>
        <row r="8177">
          <cell r="F8177" t="str">
            <v>经胃镜胃内支架置入术</v>
          </cell>
          <cell r="G8177" t="str">
            <v>次</v>
          </cell>
          <cell r="H8177">
            <v>250</v>
          </cell>
        </row>
        <row r="8178">
          <cell r="F8178" t="str">
            <v>经胃镜贲门支架置入术</v>
          </cell>
          <cell r="G8178" t="str">
            <v>次</v>
          </cell>
          <cell r="H8178">
            <v>250</v>
          </cell>
        </row>
        <row r="8179">
          <cell r="F8179" t="str">
            <v>经胃镜幽门支架置入术</v>
          </cell>
          <cell r="G8179" t="str">
            <v>次</v>
          </cell>
          <cell r="H8179">
            <v>250</v>
          </cell>
        </row>
        <row r="8180">
          <cell r="F8180" t="str">
            <v>经胃镜十二指肠支架置入术</v>
          </cell>
          <cell r="G8180" t="str">
            <v>次</v>
          </cell>
          <cell r="H8180">
            <v>250</v>
          </cell>
        </row>
        <row r="8181">
          <cell r="F8181" t="str">
            <v>硬膜外阻滞麻醉(乙类传染病加收)</v>
          </cell>
          <cell r="G8181" t="str">
            <v>2小时</v>
          </cell>
          <cell r="H8181">
            <v>74</v>
          </cell>
        </row>
        <row r="8182">
          <cell r="F8182" t="str">
            <v>硬膜外阻滞麻醉(6岁及以下)</v>
          </cell>
          <cell r="G8182" t="str">
            <v>2小时</v>
          </cell>
          <cell r="H8182">
            <v>444</v>
          </cell>
        </row>
        <row r="8183">
          <cell r="F8183" t="str">
            <v>腰麻硬膜外联合阻滞麻醉</v>
          </cell>
          <cell r="G8183" t="str">
            <v>2小时</v>
          </cell>
          <cell r="H8183">
            <v>450</v>
          </cell>
        </row>
        <row r="8184">
          <cell r="F8184" t="str">
            <v>腰麻硬膜外联合阻滞麻醉(每增加1小时加收)</v>
          </cell>
          <cell r="G8184" t="str">
            <v>1小时</v>
          </cell>
          <cell r="H8184">
            <v>75</v>
          </cell>
        </row>
        <row r="8185">
          <cell r="F8185" t="str">
            <v>腰麻硬膜外联合阻滞麻醉(双穿刺点加收)</v>
          </cell>
          <cell r="G8185" t="str">
            <v>次</v>
          </cell>
          <cell r="H8185">
            <v>30</v>
          </cell>
        </row>
        <row r="8186">
          <cell r="F8186" t="str">
            <v>腰麻硬膜外联合阻滞麻醉(甲类传染病加收)</v>
          </cell>
          <cell r="G8186" t="str">
            <v>2小时</v>
          </cell>
          <cell r="H8186">
            <v>135</v>
          </cell>
        </row>
        <row r="8187">
          <cell r="F8187" t="str">
            <v>腰麻硬膜外联合阻滞麻醉(乙类传染病加收)</v>
          </cell>
          <cell r="G8187" t="str">
            <v>2小时</v>
          </cell>
          <cell r="H8187">
            <v>90</v>
          </cell>
        </row>
        <row r="8188">
          <cell r="F8188" t="str">
            <v>腰麻硬膜外联合阻滞麻醉(6岁及以下)</v>
          </cell>
          <cell r="G8188" t="str">
            <v>2小时</v>
          </cell>
          <cell r="H8188">
            <v>540</v>
          </cell>
        </row>
        <row r="8189">
          <cell r="F8189" t="str">
            <v>基础麻醉</v>
          </cell>
          <cell r="G8189" t="str">
            <v>次</v>
          </cell>
          <cell r="H8189">
            <v>54.6</v>
          </cell>
        </row>
        <row r="8190">
          <cell r="F8190" t="str">
            <v>全身麻醉</v>
          </cell>
          <cell r="G8190" t="str">
            <v>2小时</v>
          </cell>
          <cell r="H8190">
            <v>858</v>
          </cell>
        </row>
        <row r="8191">
          <cell r="F8191" t="str">
            <v>全身麻醉(每增加1小时加收)</v>
          </cell>
          <cell r="G8191" t="str">
            <v>1小时</v>
          </cell>
          <cell r="H8191">
            <v>120</v>
          </cell>
        </row>
        <row r="8192">
          <cell r="F8192" t="str">
            <v>全身麻醉(甲类传染病加收)</v>
          </cell>
          <cell r="G8192" t="str">
            <v>2小时</v>
          </cell>
          <cell r="H8192">
            <v>257.4</v>
          </cell>
        </row>
        <row r="8193">
          <cell r="F8193" t="str">
            <v>全身麻醉(乙类传染病加收)</v>
          </cell>
          <cell r="G8193" t="str">
            <v>2小时</v>
          </cell>
          <cell r="H8193">
            <v>171.6</v>
          </cell>
        </row>
        <row r="8194">
          <cell r="F8194" t="str">
            <v>全身麻醉(6岁及以下)</v>
          </cell>
          <cell r="G8194" t="str">
            <v>2小时</v>
          </cell>
          <cell r="H8194">
            <v>1029.6</v>
          </cell>
        </row>
        <row r="8195">
          <cell r="F8195" t="str">
            <v>全身麻醉(非气管插管或非置入喉罩)</v>
          </cell>
          <cell r="G8195" t="str">
            <v>2小时</v>
          </cell>
          <cell r="H8195">
            <v>600.6</v>
          </cell>
        </row>
        <row r="8196">
          <cell r="F8196" t="str">
            <v>全身麻醉(非气管插管或非置入喉罩)(每增加1小时加收)</v>
          </cell>
          <cell r="G8196" t="str">
            <v>1小时</v>
          </cell>
          <cell r="H8196">
            <v>120</v>
          </cell>
        </row>
        <row r="8197">
          <cell r="F8197" t="str">
            <v>全身麻醉(非气管插管或非置入喉罩)(甲类传染病加收)</v>
          </cell>
          <cell r="G8197" t="str">
            <v>2小时</v>
          </cell>
          <cell r="H8197">
            <v>180.2</v>
          </cell>
        </row>
        <row r="8198">
          <cell r="F8198" t="str">
            <v>全身麻醉(非气管插管或非置入喉罩)(乙类传染病加收)</v>
          </cell>
          <cell r="G8198" t="str">
            <v>2小时</v>
          </cell>
          <cell r="H8198">
            <v>120.1</v>
          </cell>
        </row>
        <row r="8199">
          <cell r="F8199" t="str">
            <v>全身麻醉(非气管插管或非置入喉罩)(6岁及以下)</v>
          </cell>
          <cell r="G8199" t="str">
            <v>2小时</v>
          </cell>
          <cell r="H8199">
            <v>720.7</v>
          </cell>
        </row>
        <row r="8200">
          <cell r="F8200" t="str">
            <v>血液加温治疗</v>
          </cell>
          <cell r="G8200" t="str">
            <v>小时</v>
          </cell>
          <cell r="H8200">
            <v>6.1</v>
          </cell>
        </row>
        <row r="8201">
          <cell r="F8201" t="str">
            <v>支气管内麻醉</v>
          </cell>
          <cell r="G8201" t="str">
            <v>2小时</v>
          </cell>
          <cell r="H8201">
            <v>910</v>
          </cell>
        </row>
        <row r="8202">
          <cell r="F8202" t="str">
            <v>支气管内麻醉(每增加1小时加收)</v>
          </cell>
          <cell r="G8202" t="str">
            <v>1小时</v>
          </cell>
          <cell r="H8202">
            <v>80</v>
          </cell>
        </row>
        <row r="8203">
          <cell r="F8203" t="str">
            <v>支气管内麻醉(甲类传染病加收)</v>
          </cell>
          <cell r="G8203" t="str">
            <v>2小时</v>
          </cell>
          <cell r="H8203">
            <v>273</v>
          </cell>
        </row>
        <row r="8204">
          <cell r="F8204" t="str">
            <v>支气管内麻醉(乙类传染病加收)</v>
          </cell>
          <cell r="G8204" t="str">
            <v>2小时</v>
          </cell>
          <cell r="H8204">
            <v>182</v>
          </cell>
        </row>
        <row r="8205">
          <cell r="F8205" t="str">
            <v>支气管内麻醉(6岁及以下)</v>
          </cell>
          <cell r="G8205" t="str">
            <v>2小时</v>
          </cell>
          <cell r="H8205">
            <v>1092</v>
          </cell>
        </row>
        <row r="8206">
          <cell r="F8206" t="str">
            <v>术后镇痛</v>
          </cell>
          <cell r="G8206" t="str">
            <v>天</v>
          </cell>
          <cell r="H8206">
            <v>80</v>
          </cell>
        </row>
        <row r="8207">
          <cell r="F8207" t="str">
            <v>术后镇痛(腰麻硬膜外联合阻滞加收)</v>
          </cell>
          <cell r="G8207" t="str">
            <v>天</v>
          </cell>
          <cell r="H8207">
            <v>20</v>
          </cell>
        </row>
        <row r="8208">
          <cell r="F8208" t="str">
            <v>术后镇痛(甲类传染病加收)</v>
          </cell>
          <cell r="G8208" t="str">
            <v>天</v>
          </cell>
          <cell r="H8208">
            <v>24</v>
          </cell>
        </row>
        <row r="8209">
          <cell r="F8209" t="str">
            <v>术后镇痛(乙类传染病加收)</v>
          </cell>
          <cell r="G8209" t="str">
            <v>天</v>
          </cell>
          <cell r="H8209">
            <v>16</v>
          </cell>
        </row>
        <row r="8210">
          <cell r="F8210" t="str">
            <v>术后镇痛(6岁及以下)</v>
          </cell>
          <cell r="G8210" t="str">
            <v>天</v>
          </cell>
          <cell r="H8210">
            <v>96</v>
          </cell>
        </row>
        <row r="8211">
          <cell r="F8211" t="str">
            <v>分娩镇痛</v>
          </cell>
          <cell r="G8211" t="str">
            <v>天</v>
          </cell>
          <cell r="H8211">
            <v>80</v>
          </cell>
        </row>
        <row r="8212">
          <cell r="F8212" t="str">
            <v>分娩镇痛(腰麻硬膜外联合阻滞加收)</v>
          </cell>
          <cell r="G8212" t="str">
            <v>天</v>
          </cell>
          <cell r="H8212">
            <v>20</v>
          </cell>
        </row>
        <row r="8213">
          <cell r="F8213" t="str">
            <v>分娩镇痛(甲类传染病加收)</v>
          </cell>
          <cell r="G8213" t="str">
            <v>天</v>
          </cell>
          <cell r="H8213">
            <v>24</v>
          </cell>
        </row>
        <row r="8214">
          <cell r="F8214" t="str">
            <v>分娩镇痛(乙类传染病加收)</v>
          </cell>
          <cell r="G8214" t="str">
            <v>天</v>
          </cell>
          <cell r="H8214">
            <v>16</v>
          </cell>
        </row>
        <row r="8215">
          <cell r="F8215" t="str">
            <v>侧脑室连续镇痛</v>
          </cell>
          <cell r="G8215" t="str">
            <v>天</v>
          </cell>
          <cell r="H8215">
            <v>65</v>
          </cell>
        </row>
        <row r="8216">
          <cell r="F8216" t="str">
            <v>硬膜外连续镇痛</v>
          </cell>
          <cell r="G8216" t="str">
            <v>天</v>
          </cell>
          <cell r="H8216">
            <v>58.5</v>
          </cell>
        </row>
        <row r="8217">
          <cell r="F8217" t="str">
            <v>椎管内置管术</v>
          </cell>
          <cell r="G8217" t="str">
            <v>次</v>
          </cell>
          <cell r="H8217">
            <v>126.1</v>
          </cell>
        </row>
        <row r="8218">
          <cell r="F8218" t="str">
            <v>神经根脱髓鞘治疗</v>
          </cell>
          <cell r="G8218" t="str">
            <v>次</v>
          </cell>
          <cell r="H8218">
            <v>126.1</v>
          </cell>
        </row>
        <row r="8219">
          <cell r="F8219" t="str">
            <v>心肺复苏术</v>
          </cell>
          <cell r="G8219" t="str">
            <v>次</v>
          </cell>
          <cell r="H8219">
            <v>260</v>
          </cell>
        </row>
        <row r="8220">
          <cell r="F8220" t="str">
            <v>后颅窝底神经鞘瘤切除术</v>
          </cell>
          <cell r="G8220" t="str">
            <v>次</v>
          </cell>
          <cell r="H8220">
            <v>4800</v>
          </cell>
        </row>
        <row r="8221">
          <cell r="F8221" t="str">
            <v>后颅窝底神经鞘瘤切除术(同切口)</v>
          </cell>
          <cell r="G8221" t="str">
            <v>次</v>
          </cell>
          <cell r="H8221">
            <v>2400</v>
          </cell>
        </row>
        <row r="8222">
          <cell r="F8222" t="str">
            <v>后颅窝底神经鞘瘤切除术(再次手术加收)</v>
          </cell>
          <cell r="G8222" t="str">
            <v>次</v>
          </cell>
          <cell r="H8222">
            <v>1440</v>
          </cell>
        </row>
        <row r="8223">
          <cell r="F8223" t="str">
            <v>后颅窝底神经鞘瘤切除术(6岁及以下)</v>
          </cell>
          <cell r="G8223" t="str">
            <v>次</v>
          </cell>
          <cell r="H8223">
            <v>5760</v>
          </cell>
        </row>
        <row r="8224">
          <cell r="F8224" t="str">
            <v>后颅窝底神经鞘瘤切除术(同切口)(6岁及以下)</v>
          </cell>
          <cell r="G8224" t="str">
            <v>次</v>
          </cell>
          <cell r="H8224">
            <v>2880</v>
          </cell>
        </row>
        <row r="8225">
          <cell r="F8225" t="str">
            <v>后颅窝底神经鞘瘤切除术(再次手术加收)(6岁及以下)</v>
          </cell>
          <cell r="G8225" t="str">
            <v>次</v>
          </cell>
          <cell r="H8225">
            <v>1728</v>
          </cell>
        </row>
        <row r="8226">
          <cell r="F8226" t="str">
            <v>颈静脉孔区肿瘤切除术</v>
          </cell>
          <cell r="G8226" t="str">
            <v>次</v>
          </cell>
          <cell r="H8226">
            <v>4800</v>
          </cell>
        </row>
        <row r="8227">
          <cell r="F8227" t="str">
            <v>颈静脉孔区肿瘤切除术(同切口)</v>
          </cell>
          <cell r="G8227" t="str">
            <v>次</v>
          </cell>
          <cell r="H8227">
            <v>2400</v>
          </cell>
        </row>
        <row r="8228">
          <cell r="F8228" t="str">
            <v>颈静脉孔区肿瘤切除术(再次手术加收)</v>
          </cell>
          <cell r="G8228" t="str">
            <v>次</v>
          </cell>
          <cell r="H8228">
            <v>1440</v>
          </cell>
        </row>
        <row r="8229">
          <cell r="F8229" t="str">
            <v>颈静脉孔区肿瘤切除术(6岁及以下)</v>
          </cell>
          <cell r="G8229" t="str">
            <v>次</v>
          </cell>
          <cell r="H8229">
            <v>5760</v>
          </cell>
        </row>
        <row r="8230">
          <cell r="F8230" t="str">
            <v>颈静脉孔区肿瘤切除术(同切口)(6岁及以下)</v>
          </cell>
          <cell r="G8230" t="str">
            <v>次</v>
          </cell>
          <cell r="H8230">
            <v>2880</v>
          </cell>
        </row>
        <row r="8231">
          <cell r="F8231" t="str">
            <v>颈静脉孔区肿瘤切除术(再次手术加收)(6岁及以下)</v>
          </cell>
          <cell r="G8231" t="str">
            <v>次</v>
          </cell>
          <cell r="H8231">
            <v>1728</v>
          </cell>
        </row>
        <row r="8232">
          <cell r="F8232" t="str">
            <v>上颌外旋颅底手术</v>
          </cell>
          <cell r="G8232" t="str">
            <v>次</v>
          </cell>
          <cell r="H8232">
            <v>4800</v>
          </cell>
        </row>
        <row r="8233">
          <cell r="F8233" t="str">
            <v>上颌外旋颅底手术(同切口)</v>
          </cell>
          <cell r="G8233" t="str">
            <v>次</v>
          </cell>
          <cell r="H8233">
            <v>2400</v>
          </cell>
        </row>
        <row r="8234">
          <cell r="F8234" t="str">
            <v>上颌外旋颅底手术(再次手术加收)</v>
          </cell>
          <cell r="G8234" t="str">
            <v>次</v>
          </cell>
          <cell r="H8234">
            <v>1440</v>
          </cell>
        </row>
        <row r="8235">
          <cell r="F8235" t="str">
            <v>上颌外旋颅底手术(6岁及以下)</v>
          </cell>
          <cell r="G8235" t="str">
            <v>次</v>
          </cell>
          <cell r="H8235">
            <v>5760</v>
          </cell>
        </row>
        <row r="8236">
          <cell r="F8236" t="str">
            <v>上颌外旋颅底手术(同切口)(6岁及以下)</v>
          </cell>
          <cell r="G8236" t="str">
            <v>次</v>
          </cell>
          <cell r="H8236">
            <v>2880</v>
          </cell>
        </row>
        <row r="8237">
          <cell r="F8237" t="str">
            <v>上颌外旋颅底手术(再次手术加收)(6岁及以下)</v>
          </cell>
          <cell r="G8237" t="str">
            <v>次</v>
          </cell>
          <cell r="H8237">
            <v>1728</v>
          </cell>
        </row>
        <row r="8238">
          <cell r="F8238" t="str">
            <v>颅底再造术</v>
          </cell>
          <cell r="G8238" t="str">
            <v>次</v>
          </cell>
          <cell r="H8238">
            <v>2145</v>
          </cell>
        </row>
        <row r="8239">
          <cell r="F8239" t="str">
            <v>颅底再造术(同切口)</v>
          </cell>
          <cell r="G8239" t="str">
            <v>次</v>
          </cell>
          <cell r="H8239">
            <v>1072.5</v>
          </cell>
        </row>
        <row r="8240">
          <cell r="F8240" t="str">
            <v>颅底再造术(再次手术加收)</v>
          </cell>
          <cell r="G8240" t="str">
            <v>次</v>
          </cell>
          <cell r="H8240">
            <v>643.5</v>
          </cell>
        </row>
        <row r="8241">
          <cell r="F8241" t="str">
            <v>颅底再造术(6岁及以下)</v>
          </cell>
          <cell r="G8241" t="str">
            <v>次</v>
          </cell>
          <cell r="H8241">
            <v>2574</v>
          </cell>
        </row>
        <row r="8242">
          <cell r="F8242" t="str">
            <v>颅底再造术(同切口)(6岁及以下)</v>
          </cell>
          <cell r="G8242" t="str">
            <v>次</v>
          </cell>
          <cell r="H8242">
            <v>1287</v>
          </cell>
        </row>
        <row r="8243">
          <cell r="F8243" t="str">
            <v>颅底再造术(再次手术加收)(6岁及以下)</v>
          </cell>
          <cell r="G8243" t="str">
            <v>次</v>
          </cell>
          <cell r="H8243">
            <v>772.2</v>
          </cell>
        </row>
        <row r="8244">
          <cell r="F8244" t="str">
            <v>经颅内镜第三脑室底造瘘术</v>
          </cell>
          <cell r="G8244" t="str">
            <v>次</v>
          </cell>
          <cell r="H8244">
            <v>3120</v>
          </cell>
        </row>
        <row r="8245">
          <cell r="F8245" t="str">
            <v>经颅内镜第三脑室底造瘘术(同切口)</v>
          </cell>
          <cell r="G8245" t="str">
            <v>次</v>
          </cell>
          <cell r="H8245">
            <v>1560</v>
          </cell>
        </row>
        <row r="8246">
          <cell r="F8246" t="str">
            <v>经颅内镜第三脑室底造瘘术(再次手术加收)</v>
          </cell>
          <cell r="G8246" t="str">
            <v>次</v>
          </cell>
          <cell r="H8246">
            <v>936</v>
          </cell>
        </row>
        <row r="8247">
          <cell r="F8247" t="str">
            <v>经颅内镜第三脑室底造瘘术(6岁及以下)</v>
          </cell>
          <cell r="G8247" t="str">
            <v>次</v>
          </cell>
          <cell r="H8247">
            <v>3744</v>
          </cell>
        </row>
        <row r="8248">
          <cell r="F8248" t="str">
            <v>经颅内镜第三脑室底造瘘术(同切口)(6岁及以下)</v>
          </cell>
          <cell r="G8248" t="str">
            <v>次</v>
          </cell>
          <cell r="H8248">
            <v>1872</v>
          </cell>
        </row>
        <row r="8249">
          <cell r="F8249" t="str">
            <v>经颅内镜第三脑室底造瘘术(再次手术加收)(6岁及以下)</v>
          </cell>
          <cell r="G8249" t="str">
            <v>次</v>
          </cell>
          <cell r="H8249">
            <v>1123.2</v>
          </cell>
        </row>
        <row r="8250">
          <cell r="F8250" t="str">
            <v>经脑室镜胶样囊肿切除术</v>
          </cell>
          <cell r="G8250" t="str">
            <v>次</v>
          </cell>
          <cell r="H8250">
            <v>2470</v>
          </cell>
        </row>
        <row r="8251">
          <cell r="F8251" t="str">
            <v>经脑室镜胶样囊肿切除术(同切口)</v>
          </cell>
          <cell r="G8251" t="str">
            <v>次</v>
          </cell>
          <cell r="H8251">
            <v>1235</v>
          </cell>
        </row>
        <row r="8252">
          <cell r="F8252" t="str">
            <v>经脑室镜胶样囊肿切除术(再次手术加收)</v>
          </cell>
          <cell r="G8252" t="str">
            <v>次</v>
          </cell>
          <cell r="H8252">
            <v>741</v>
          </cell>
        </row>
        <row r="8253">
          <cell r="F8253" t="str">
            <v>经脑室镜胶样囊肿切除术(6岁及以下)</v>
          </cell>
          <cell r="G8253" t="str">
            <v>次</v>
          </cell>
          <cell r="H8253">
            <v>2964</v>
          </cell>
        </row>
        <row r="8254">
          <cell r="F8254" t="str">
            <v>经脑室镜胶样囊肿切除术(同切口)(6岁及以下)</v>
          </cell>
          <cell r="G8254" t="str">
            <v>次</v>
          </cell>
          <cell r="H8254">
            <v>1482</v>
          </cell>
        </row>
        <row r="8255">
          <cell r="F8255" t="str">
            <v>经脑室镜胶样囊肿切除术(再次手术加收)(6岁及以下)</v>
          </cell>
          <cell r="G8255" t="str">
            <v>次</v>
          </cell>
          <cell r="H8255">
            <v>889.2</v>
          </cell>
        </row>
        <row r="8256">
          <cell r="F8256" t="str">
            <v>脑囊虫摘除术</v>
          </cell>
          <cell r="G8256" t="str">
            <v>次</v>
          </cell>
          <cell r="H8256">
            <v>2210</v>
          </cell>
        </row>
        <row r="8257">
          <cell r="F8257" t="str">
            <v>脑囊虫摘除术(同切口)</v>
          </cell>
          <cell r="G8257" t="str">
            <v>次</v>
          </cell>
          <cell r="H8257">
            <v>1105</v>
          </cell>
        </row>
        <row r="8258">
          <cell r="F8258" t="str">
            <v>疑难根管口的定位</v>
          </cell>
          <cell r="G8258" t="str">
            <v>每根管</v>
          </cell>
          <cell r="H8258">
            <v>37.8</v>
          </cell>
        </row>
        <row r="8259">
          <cell r="F8259" t="str">
            <v>疑难根管口的定位(使用显微镜加收)</v>
          </cell>
          <cell r="G8259" t="str">
            <v>每根管</v>
          </cell>
          <cell r="H8259">
            <v>10</v>
          </cell>
        </row>
        <row r="8260">
          <cell r="F8260" t="str">
            <v>疑难根管口的定位(使用超声仪加收)</v>
          </cell>
          <cell r="G8260" t="str">
            <v>每根管</v>
          </cell>
          <cell r="H8260">
            <v>10</v>
          </cell>
        </row>
        <row r="8261">
          <cell r="F8261" t="str">
            <v>不通根管的扩通</v>
          </cell>
          <cell r="G8261" t="str">
            <v>每根管</v>
          </cell>
          <cell r="H8261">
            <v>37.8</v>
          </cell>
        </row>
        <row r="8262">
          <cell r="F8262" t="str">
            <v>不通根管的扩通(使用显微镜加收)</v>
          </cell>
          <cell r="G8262" t="str">
            <v>每根管</v>
          </cell>
          <cell r="H8262">
            <v>10</v>
          </cell>
        </row>
        <row r="8263">
          <cell r="F8263" t="str">
            <v>不通根管的扩通(使用超声仪加收)</v>
          </cell>
          <cell r="G8263" t="str">
            <v>每根管</v>
          </cell>
          <cell r="H8263">
            <v>10</v>
          </cell>
        </row>
        <row r="8264">
          <cell r="F8264" t="str">
            <v>取根管内折断器械</v>
          </cell>
          <cell r="G8264" t="str">
            <v>每根管</v>
          </cell>
          <cell r="H8264">
            <v>37.8</v>
          </cell>
        </row>
        <row r="8265">
          <cell r="F8265" t="str">
            <v>取根管内折断器械(使用显微镜加收)</v>
          </cell>
          <cell r="G8265" t="str">
            <v>每根管</v>
          </cell>
          <cell r="H8265">
            <v>10</v>
          </cell>
        </row>
        <row r="8266">
          <cell r="F8266" t="str">
            <v>取根管内折断器械(使用超声仪加收)</v>
          </cell>
          <cell r="G8266" t="str">
            <v>每根管</v>
          </cell>
          <cell r="H8266">
            <v>10</v>
          </cell>
        </row>
        <row r="8267">
          <cell r="F8267" t="str">
            <v>髓腔穿孔修补术</v>
          </cell>
          <cell r="G8267" t="str">
            <v>每根管</v>
          </cell>
          <cell r="H8267">
            <v>13</v>
          </cell>
        </row>
        <row r="8268">
          <cell r="F8268" t="str">
            <v>髓腔穿孔修补术(使用特殊仪器加收)</v>
          </cell>
          <cell r="G8268" t="str">
            <v>每根管</v>
          </cell>
          <cell r="H8268">
            <v>2</v>
          </cell>
        </row>
        <row r="8269">
          <cell r="F8269" t="str">
            <v>根管穿孔修补术</v>
          </cell>
          <cell r="G8269" t="str">
            <v>每根管</v>
          </cell>
          <cell r="H8269">
            <v>13</v>
          </cell>
        </row>
        <row r="8270">
          <cell r="F8270" t="str">
            <v>根管穿孔修补术(使用特殊仪器加收)</v>
          </cell>
          <cell r="G8270" t="str">
            <v>每根管</v>
          </cell>
          <cell r="H8270">
            <v>2</v>
          </cell>
        </row>
        <row r="8271">
          <cell r="F8271" t="str">
            <v>根管壁穿孔外科修补术</v>
          </cell>
          <cell r="G8271" t="str">
            <v>每根管</v>
          </cell>
          <cell r="H8271">
            <v>47</v>
          </cell>
        </row>
        <row r="8272">
          <cell r="F8272" t="str">
            <v>根管壁穿孔外科修补术(使用特殊仪器加收)</v>
          </cell>
          <cell r="G8272" t="str">
            <v>每根管</v>
          </cell>
          <cell r="H8272">
            <v>5</v>
          </cell>
        </row>
        <row r="8273">
          <cell r="F8273" t="str">
            <v>牙槽骨烧伤清创术</v>
          </cell>
          <cell r="G8273" t="str">
            <v>次</v>
          </cell>
          <cell r="H8273">
            <v>18</v>
          </cell>
        </row>
        <row r="8274">
          <cell r="F8274" t="str">
            <v>根管内固定术</v>
          </cell>
          <cell r="G8274" t="str">
            <v>每根管</v>
          </cell>
          <cell r="H8274">
            <v>28</v>
          </cell>
        </row>
        <row r="8275">
          <cell r="F8275" t="str">
            <v>劈裂牙治疗</v>
          </cell>
          <cell r="G8275" t="str">
            <v>每牙</v>
          </cell>
          <cell r="H8275">
            <v>13</v>
          </cell>
        </row>
        <row r="8276">
          <cell r="F8276" t="str">
            <v>取劈裂牙残片</v>
          </cell>
          <cell r="G8276" t="str">
            <v>每牙</v>
          </cell>
          <cell r="H8276">
            <v>13</v>
          </cell>
        </row>
        <row r="8277">
          <cell r="F8277" t="str">
            <v>劈裂牙结扎</v>
          </cell>
          <cell r="G8277" t="str">
            <v>每牙</v>
          </cell>
          <cell r="H8277">
            <v>13</v>
          </cell>
        </row>
        <row r="8278">
          <cell r="F8278" t="str">
            <v>后牙纵折固定术</v>
          </cell>
          <cell r="G8278" t="str">
            <v>每牙</v>
          </cell>
          <cell r="H8278">
            <v>47</v>
          </cell>
        </row>
        <row r="8279">
          <cell r="F8279" t="str">
            <v>根尖诱导成形术</v>
          </cell>
          <cell r="G8279" t="str">
            <v>每根管</v>
          </cell>
          <cell r="H8279">
            <v>55</v>
          </cell>
        </row>
        <row r="8280">
          <cell r="F8280" t="str">
            <v>窝沟封闭</v>
          </cell>
          <cell r="G8280" t="str">
            <v>每牙</v>
          </cell>
          <cell r="H8280">
            <v>18.9</v>
          </cell>
        </row>
        <row r="8281">
          <cell r="F8281" t="str">
            <v>乳牙预成冠修复</v>
          </cell>
          <cell r="G8281" t="str">
            <v>每牙</v>
          </cell>
          <cell r="H8281">
            <v>62</v>
          </cell>
        </row>
        <row r="8282">
          <cell r="F8282" t="str">
            <v>乳牙预成冠修复(合金冠修复乳磨牙大面积牙体缺损或做保持器的固位体)</v>
          </cell>
          <cell r="G8282" t="str">
            <v>每牙</v>
          </cell>
          <cell r="H8282">
            <v>62</v>
          </cell>
        </row>
        <row r="8283">
          <cell r="F8283" t="str">
            <v>儿童前牙树脂冠修复</v>
          </cell>
          <cell r="G8283" t="str">
            <v>每牙</v>
          </cell>
          <cell r="H8283">
            <v>46</v>
          </cell>
        </row>
        <row r="8284">
          <cell r="F8284" t="str">
            <v>儿童前牙树脂冠修复(树脂冠修复前牙大面积牙体缺损(外伤及龋患))</v>
          </cell>
          <cell r="G8284" t="str">
            <v>每牙</v>
          </cell>
          <cell r="H8284">
            <v>46</v>
          </cell>
        </row>
        <row r="8285">
          <cell r="F8285" t="str">
            <v>制戴固定式缺隙保持器</v>
          </cell>
          <cell r="G8285" t="str">
            <v>次</v>
          </cell>
          <cell r="H8285">
            <v>120</v>
          </cell>
        </row>
        <row r="8286">
          <cell r="F8286" t="str">
            <v>制戴活动式缺隙保持器</v>
          </cell>
          <cell r="G8286" t="str">
            <v>次</v>
          </cell>
          <cell r="H8286">
            <v>110</v>
          </cell>
        </row>
        <row r="8287">
          <cell r="F8287" t="str">
            <v>制戴活动矫正器</v>
          </cell>
          <cell r="G8287" t="str">
            <v>次</v>
          </cell>
          <cell r="H8287">
            <v>200</v>
          </cell>
        </row>
        <row r="8288">
          <cell r="F8288" t="str">
            <v>制戴活动矫正器(乳牙列部分错畸形的矫治)</v>
          </cell>
          <cell r="G8288" t="str">
            <v>次</v>
          </cell>
          <cell r="H8288">
            <v>200</v>
          </cell>
        </row>
        <row r="8289">
          <cell r="F8289" t="str">
            <v>制戴活动矫正器(混合牙列部分错畸形的矫治)</v>
          </cell>
          <cell r="G8289" t="str">
            <v>次</v>
          </cell>
          <cell r="H8289">
            <v>200</v>
          </cell>
        </row>
        <row r="8290">
          <cell r="F8290" t="str">
            <v>前牙根折根牵引</v>
          </cell>
          <cell r="G8290" t="str">
            <v>每牙</v>
          </cell>
          <cell r="H8290">
            <v>220</v>
          </cell>
        </row>
        <row r="8291">
          <cell r="F8291" t="str">
            <v>钙化桥打通术</v>
          </cell>
          <cell r="G8291" t="str">
            <v>每根管</v>
          </cell>
          <cell r="H8291">
            <v>46</v>
          </cell>
        </row>
        <row r="8292">
          <cell r="F8292" t="str">
            <v>全牙列垫固定术</v>
          </cell>
          <cell r="G8292" t="str">
            <v>单颌</v>
          </cell>
          <cell r="H8292">
            <v>140</v>
          </cell>
        </row>
        <row r="8293">
          <cell r="F8293" t="str">
            <v>活髓切断术</v>
          </cell>
          <cell r="G8293" t="str">
            <v>每牙</v>
          </cell>
          <cell r="H8293">
            <v>30</v>
          </cell>
        </row>
        <row r="8294">
          <cell r="F8294" t="str">
            <v>洁治</v>
          </cell>
          <cell r="G8294" t="str">
            <v>每牙</v>
          </cell>
          <cell r="H8294">
            <v>2.7</v>
          </cell>
        </row>
        <row r="8295">
          <cell r="F8295" t="str">
            <v>超声洁治</v>
          </cell>
          <cell r="G8295" t="str">
            <v>每牙</v>
          </cell>
          <cell r="H8295">
            <v>2.7</v>
          </cell>
        </row>
        <row r="8296">
          <cell r="F8296" t="str">
            <v>手工洁治</v>
          </cell>
          <cell r="G8296" t="str">
            <v>每牙</v>
          </cell>
          <cell r="H8296">
            <v>2.7</v>
          </cell>
        </row>
        <row r="8297">
          <cell r="F8297" t="str">
            <v>龈下刮治</v>
          </cell>
          <cell r="G8297" t="str">
            <v>每牙</v>
          </cell>
          <cell r="H8297">
            <v>3.7</v>
          </cell>
        </row>
        <row r="8298">
          <cell r="F8298" t="str">
            <v>龈下超声刮治</v>
          </cell>
          <cell r="G8298" t="str">
            <v>每牙</v>
          </cell>
          <cell r="H8298">
            <v>3.7</v>
          </cell>
        </row>
        <row r="8299">
          <cell r="F8299" t="str">
            <v>经胃镜碎石术</v>
          </cell>
          <cell r="G8299" t="str">
            <v>次</v>
          </cell>
          <cell r="H8299">
            <v>230</v>
          </cell>
        </row>
        <row r="8300">
          <cell r="F8300" t="str">
            <v>经胃镜碎石术(电子镜加收)</v>
          </cell>
          <cell r="G8300" t="str">
            <v>次</v>
          </cell>
          <cell r="H8300">
            <v>80</v>
          </cell>
        </row>
        <row r="8301">
          <cell r="F8301" t="str">
            <v>经胃镜碎石术(机械碎石法)</v>
          </cell>
          <cell r="G8301" t="str">
            <v>次</v>
          </cell>
          <cell r="H8301">
            <v>230</v>
          </cell>
        </row>
        <row r="8302">
          <cell r="F8302" t="str">
            <v>经胃镜碎石术(机械碎石法)(电子镜加收)</v>
          </cell>
          <cell r="G8302" t="str">
            <v>次</v>
          </cell>
          <cell r="H8302">
            <v>80</v>
          </cell>
        </row>
        <row r="8303">
          <cell r="F8303" t="str">
            <v>经胃镜碎石术(激光碎石法)</v>
          </cell>
          <cell r="G8303" t="str">
            <v>次</v>
          </cell>
          <cell r="H8303">
            <v>230</v>
          </cell>
        </row>
        <row r="8304">
          <cell r="F8304" t="str">
            <v>经胃镜碎石术(激光碎石法)(电子镜加收)</v>
          </cell>
          <cell r="G8304" t="str">
            <v>次</v>
          </cell>
          <cell r="H8304">
            <v>80</v>
          </cell>
        </row>
        <row r="8305">
          <cell r="F8305" t="str">
            <v>经胃镜碎石术(爆破碎石法)</v>
          </cell>
          <cell r="G8305" t="str">
            <v>次</v>
          </cell>
          <cell r="H8305">
            <v>230</v>
          </cell>
        </row>
        <row r="8306">
          <cell r="F8306" t="str">
            <v>经胃镜碎石术(爆破碎石法)(电子镜加收)</v>
          </cell>
          <cell r="G8306" t="str">
            <v>次</v>
          </cell>
          <cell r="H8306">
            <v>80</v>
          </cell>
        </row>
        <row r="8307">
          <cell r="F8307" t="str">
            <v>超声胃镜检查术</v>
          </cell>
          <cell r="G8307" t="str">
            <v>次</v>
          </cell>
          <cell r="H8307">
            <v>416</v>
          </cell>
        </row>
        <row r="8308">
          <cell r="F8308" t="str">
            <v>超声肠镜检查术</v>
          </cell>
          <cell r="G8308" t="str">
            <v>次</v>
          </cell>
          <cell r="H8308">
            <v>416</v>
          </cell>
        </row>
        <row r="8309">
          <cell r="F8309" t="str">
            <v>经胃镜胃肠置管术</v>
          </cell>
          <cell r="G8309" t="str">
            <v>次</v>
          </cell>
          <cell r="H8309">
            <v>220</v>
          </cell>
        </row>
        <row r="8310">
          <cell r="F8310" t="str">
            <v>奥迪氏括约肌压力测定</v>
          </cell>
          <cell r="G8310" t="str">
            <v>次</v>
          </cell>
          <cell r="H8310">
            <v>200</v>
          </cell>
        </row>
        <row r="8311">
          <cell r="F8311" t="str">
            <v>经十二指肠镜胆道结石取出术</v>
          </cell>
          <cell r="G8311" t="str">
            <v>次</v>
          </cell>
          <cell r="H8311">
            <v>715</v>
          </cell>
        </row>
        <row r="8312">
          <cell r="F8312" t="str">
            <v>经十二指肠镜胆道异物取出术</v>
          </cell>
          <cell r="G8312" t="str">
            <v>次</v>
          </cell>
          <cell r="H8312">
            <v>715</v>
          </cell>
        </row>
        <row r="8313">
          <cell r="F8313" t="str">
            <v>经十二指肠镜胆道蛔虫取出术</v>
          </cell>
          <cell r="G8313" t="str">
            <v>次</v>
          </cell>
          <cell r="H8313">
            <v>715</v>
          </cell>
        </row>
        <row r="8314">
          <cell r="F8314" t="str">
            <v>小肠镜检查</v>
          </cell>
          <cell r="G8314" t="str">
            <v>次</v>
          </cell>
          <cell r="H8314">
            <v>110</v>
          </cell>
        </row>
        <row r="8315">
          <cell r="F8315" t="str">
            <v>小肠镜检查(电子镜加收)</v>
          </cell>
          <cell r="G8315" t="str">
            <v>次</v>
          </cell>
          <cell r="H8315">
            <v>80</v>
          </cell>
        </row>
        <row r="8316">
          <cell r="F8316" t="str">
            <v>双气囊小肠镜检查</v>
          </cell>
          <cell r="G8316" t="str">
            <v>次</v>
          </cell>
          <cell r="H8316">
            <v>3800</v>
          </cell>
        </row>
        <row r="8317">
          <cell r="F8317" t="str">
            <v>纤维结肠镜检查</v>
          </cell>
          <cell r="G8317" t="str">
            <v>次</v>
          </cell>
          <cell r="H8317">
            <v>200</v>
          </cell>
        </row>
        <row r="8318">
          <cell r="F8318" t="str">
            <v>纤维结肠镜检查(电子镜加收)</v>
          </cell>
          <cell r="G8318" t="str">
            <v>次</v>
          </cell>
          <cell r="H8318">
            <v>80</v>
          </cell>
        </row>
        <row r="8319">
          <cell r="F8319" t="str">
            <v>乙状结肠镜检查</v>
          </cell>
          <cell r="G8319" t="str">
            <v>次</v>
          </cell>
          <cell r="H8319">
            <v>45</v>
          </cell>
        </row>
        <row r="8320">
          <cell r="F8320" t="str">
            <v>乙状结肠镜检查(电子镜加收)</v>
          </cell>
          <cell r="G8320" t="str">
            <v>次</v>
          </cell>
          <cell r="H8320">
            <v>60</v>
          </cell>
        </row>
        <row r="8321">
          <cell r="F8321" t="str">
            <v>经内镜肠道球囊扩张术</v>
          </cell>
          <cell r="G8321" t="str">
            <v>次</v>
          </cell>
          <cell r="H8321">
            <v>250</v>
          </cell>
        </row>
        <row r="8322">
          <cell r="F8322" t="str">
            <v>经内镜肠道支架置入术</v>
          </cell>
          <cell r="G8322" t="str">
            <v>次</v>
          </cell>
          <cell r="H8322">
            <v>280</v>
          </cell>
        </row>
        <row r="8323">
          <cell r="F8323" t="str">
            <v>经内镜肠道支架取出术</v>
          </cell>
          <cell r="G8323" t="str">
            <v>次</v>
          </cell>
          <cell r="H8323">
            <v>280</v>
          </cell>
        </row>
        <row r="8324">
          <cell r="F8324" t="str">
            <v>经内镜结肠治疗</v>
          </cell>
          <cell r="G8324" t="str">
            <v>次</v>
          </cell>
          <cell r="H8324">
            <v>234</v>
          </cell>
        </row>
        <row r="8325">
          <cell r="F8325" t="str">
            <v>经内镜结肠治疗(液疗)</v>
          </cell>
          <cell r="G8325" t="str">
            <v>次</v>
          </cell>
          <cell r="H8325">
            <v>234</v>
          </cell>
        </row>
        <row r="8326">
          <cell r="F8326" t="str">
            <v>经内镜结肠治疗(药疗)</v>
          </cell>
          <cell r="G8326" t="str">
            <v>次</v>
          </cell>
          <cell r="H8326">
            <v>234</v>
          </cell>
        </row>
        <row r="8327">
          <cell r="F8327" t="str">
            <v>经内镜结肠治疗(取异物)</v>
          </cell>
          <cell r="G8327" t="str">
            <v>次</v>
          </cell>
          <cell r="H8327">
            <v>234</v>
          </cell>
        </row>
        <row r="8328">
          <cell r="F8328" t="str">
            <v>经肠镜特殊治疗</v>
          </cell>
          <cell r="G8328" t="str">
            <v>次、每个肿物或出血点</v>
          </cell>
          <cell r="H8328">
            <v>110</v>
          </cell>
        </row>
        <row r="8329">
          <cell r="F8329" t="str">
            <v>经肠镜特殊治疗(微波加收)</v>
          </cell>
          <cell r="G8329" t="str">
            <v>次</v>
          </cell>
          <cell r="H8329">
            <v>50</v>
          </cell>
        </row>
        <row r="8330">
          <cell r="F8330" t="str">
            <v>经肠镜特殊治疗(激光加收)</v>
          </cell>
          <cell r="G8330" t="str">
            <v>次</v>
          </cell>
          <cell r="H8330">
            <v>50</v>
          </cell>
        </row>
        <row r="8331">
          <cell r="F8331" t="str">
            <v>经肠镜特殊治疗(电切加收)</v>
          </cell>
          <cell r="G8331" t="str">
            <v>次</v>
          </cell>
          <cell r="H8331">
            <v>70</v>
          </cell>
        </row>
        <row r="8332">
          <cell r="F8332" t="str">
            <v>经肠镜特殊治疗(取异物)</v>
          </cell>
          <cell r="G8332" t="str">
            <v>次</v>
          </cell>
          <cell r="H8332">
            <v>110</v>
          </cell>
        </row>
        <row r="8333">
          <cell r="F8333" t="str">
            <v>经肠镜特殊治疗(粘膜切除)</v>
          </cell>
          <cell r="G8333" t="str">
            <v>次</v>
          </cell>
          <cell r="H8333">
            <v>110</v>
          </cell>
        </row>
        <row r="8334">
          <cell r="F8334" t="str">
            <v>经肠镜特殊治疗(粘膜血流量测定)</v>
          </cell>
          <cell r="G8334" t="str">
            <v>次</v>
          </cell>
          <cell r="H8334">
            <v>110</v>
          </cell>
        </row>
        <row r="8335">
          <cell r="F8335" t="str">
            <v>经肠镜特殊治疗(止血)</v>
          </cell>
          <cell r="G8335" t="str">
            <v>每个出血点</v>
          </cell>
          <cell r="H8335">
            <v>110</v>
          </cell>
        </row>
        <row r="8336">
          <cell r="F8336" t="str">
            <v>经肠镜特殊治疗(息肉肿物切除)</v>
          </cell>
          <cell r="G8336" t="str">
            <v>每个肿物</v>
          </cell>
          <cell r="H8336">
            <v>110</v>
          </cell>
        </row>
        <row r="8337">
          <cell r="F8337" t="str">
            <v>先天性巨结肠清洁洗肠术</v>
          </cell>
          <cell r="G8337" t="str">
            <v>次</v>
          </cell>
          <cell r="H8337">
            <v>72</v>
          </cell>
        </row>
        <row r="8338">
          <cell r="F8338" t="str">
            <v>肠套叠手法复位</v>
          </cell>
          <cell r="G8338" t="str">
            <v>次</v>
          </cell>
          <cell r="H8338">
            <v>46</v>
          </cell>
        </row>
        <row r="8339">
          <cell r="F8339" t="str">
            <v>嵌顿疝手法复位</v>
          </cell>
          <cell r="G8339" t="str">
            <v>次</v>
          </cell>
          <cell r="H8339">
            <v>46</v>
          </cell>
        </row>
        <row r="8340">
          <cell r="F8340" t="str">
            <v>心肺复苏术(甲类传染病加收)</v>
          </cell>
          <cell r="G8340" t="str">
            <v>次</v>
          </cell>
          <cell r="H8340">
            <v>78</v>
          </cell>
        </row>
        <row r="8341">
          <cell r="F8341" t="str">
            <v>心肺复苏术(乙类传染病加收)</v>
          </cell>
          <cell r="G8341" t="str">
            <v>次</v>
          </cell>
          <cell r="H8341">
            <v>52</v>
          </cell>
        </row>
        <row r="8342">
          <cell r="F8342" t="str">
            <v>心肺复苏术(6岁及以下)</v>
          </cell>
          <cell r="G8342" t="str">
            <v>次</v>
          </cell>
          <cell r="H8342">
            <v>312</v>
          </cell>
        </row>
        <row r="8343">
          <cell r="F8343" t="str">
            <v>气管插管术</v>
          </cell>
          <cell r="G8343" t="str">
            <v>次</v>
          </cell>
          <cell r="H8343">
            <v>70.5</v>
          </cell>
        </row>
        <row r="8344">
          <cell r="F8344" t="str">
            <v>特殊方法气管插管术</v>
          </cell>
          <cell r="G8344" t="str">
            <v>次</v>
          </cell>
          <cell r="H8344">
            <v>215</v>
          </cell>
        </row>
        <row r="8345">
          <cell r="F8345" t="str">
            <v>特殊方法气管插管术(甲类传染病加收)</v>
          </cell>
          <cell r="G8345" t="str">
            <v>次</v>
          </cell>
          <cell r="H8345">
            <v>64.5</v>
          </cell>
        </row>
        <row r="8346">
          <cell r="F8346" t="str">
            <v>特殊方法气管插管术(乙类传染病加收)</v>
          </cell>
          <cell r="G8346" t="str">
            <v>次</v>
          </cell>
          <cell r="H8346">
            <v>43</v>
          </cell>
        </row>
        <row r="8347">
          <cell r="F8347" t="str">
            <v>特殊方法气管插管术(6岁及以下)</v>
          </cell>
          <cell r="G8347" t="str">
            <v>次</v>
          </cell>
          <cell r="H8347">
            <v>258</v>
          </cell>
        </row>
        <row r="8348">
          <cell r="F8348" t="str">
            <v>麻醉中监测</v>
          </cell>
          <cell r="G8348" t="str">
            <v>小时</v>
          </cell>
          <cell r="H8348">
            <v>61.1</v>
          </cell>
        </row>
        <row r="8349">
          <cell r="F8349" t="str">
            <v>控制性降压</v>
          </cell>
          <cell r="G8349" t="str">
            <v>小时</v>
          </cell>
          <cell r="H8349">
            <v>66.3</v>
          </cell>
        </row>
        <row r="8350">
          <cell r="F8350" t="str">
            <v>体外循环</v>
          </cell>
          <cell r="G8350" t="str">
            <v>2小时</v>
          </cell>
          <cell r="H8350">
            <v>923</v>
          </cell>
        </row>
        <row r="8351">
          <cell r="F8351" t="str">
            <v>体外循环(每增加1小时加收)</v>
          </cell>
          <cell r="G8351" t="str">
            <v>1小时</v>
          </cell>
          <cell r="H8351">
            <v>150</v>
          </cell>
        </row>
        <row r="8352">
          <cell r="F8352" t="str">
            <v>体外循环(6岁及以下)</v>
          </cell>
          <cell r="G8352" t="str">
            <v>2小时</v>
          </cell>
          <cell r="H8352">
            <v>1107.6</v>
          </cell>
        </row>
        <row r="8353">
          <cell r="F8353" t="str">
            <v>神经系统手术使用汽钻加收</v>
          </cell>
          <cell r="G8353" t="str">
            <v>台次</v>
          </cell>
          <cell r="H8353">
            <v>120</v>
          </cell>
        </row>
        <row r="8354">
          <cell r="F8354" t="str">
            <v>神经系统手术使用铣刀加收</v>
          </cell>
          <cell r="G8354" t="str">
            <v>台次</v>
          </cell>
          <cell r="H8354">
            <v>120</v>
          </cell>
        </row>
        <row r="8355">
          <cell r="F8355" t="str">
            <v>神经系统手术中应用神经导航系统加收</v>
          </cell>
          <cell r="G8355" t="str">
            <v>台次</v>
          </cell>
          <cell r="H8355">
            <v>2000</v>
          </cell>
        </row>
        <row r="8356">
          <cell r="F8356" t="str">
            <v>头皮肿物切除术</v>
          </cell>
          <cell r="G8356" t="str">
            <v>次</v>
          </cell>
          <cell r="H8356">
            <v>372</v>
          </cell>
        </row>
        <row r="8357">
          <cell r="F8357" t="str">
            <v>头皮肿物切除术(直径大于4cm加收)</v>
          </cell>
          <cell r="G8357" t="str">
            <v>次</v>
          </cell>
          <cell r="H8357">
            <v>50</v>
          </cell>
        </row>
        <row r="8358">
          <cell r="F8358" t="str">
            <v>头皮肿物切除术(同切口)</v>
          </cell>
          <cell r="G8358" t="str">
            <v>次</v>
          </cell>
          <cell r="H8358">
            <v>186</v>
          </cell>
        </row>
        <row r="8359">
          <cell r="F8359" t="str">
            <v>头皮肿物切除术(再次手术加收)</v>
          </cell>
          <cell r="G8359" t="str">
            <v>次</v>
          </cell>
          <cell r="H8359">
            <v>111.6</v>
          </cell>
        </row>
        <row r="8360">
          <cell r="F8360" t="str">
            <v>头皮肿物切除术(6岁及以下)</v>
          </cell>
          <cell r="G8360" t="str">
            <v>次</v>
          </cell>
          <cell r="H8360">
            <v>446.4</v>
          </cell>
        </row>
        <row r="8361">
          <cell r="F8361" t="str">
            <v>头皮肿物切除术(同切口)(6岁及以下)</v>
          </cell>
          <cell r="G8361" t="str">
            <v>次</v>
          </cell>
          <cell r="H8361">
            <v>223.2</v>
          </cell>
        </row>
        <row r="8362">
          <cell r="F8362" t="str">
            <v>头皮肿物切除术(再次手术加收)(6岁及以下)</v>
          </cell>
          <cell r="G8362" t="str">
            <v>次</v>
          </cell>
          <cell r="H8362">
            <v>133.9</v>
          </cell>
        </row>
        <row r="8363">
          <cell r="F8363" t="str">
            <v>颅骨骨瘤切除术</v>
          </cell>
          <cell r="G8363" t="str">
            <v>次</v>
          </cell>
          <cell r="H8363">
            <v>602</v>
          </cell>
        </row>
        <row r="8364">
          <cell r="F8364" t="str">
            <v>颅骨骨瘤切除术(同切口)</v>
          </cell>
          <cell r="G8364" t="str">
            <v>次</v>
          </cell>
          <cell r="H8364">
            <v>301</v>
          </cell>
        </row>
        <row r="8365">
          <cell r="F8365" t="str">
            <v>颅骨骨瘤切除术(再次手术加收)</v>
          </cell>
          <cell r="G8365" t="str">
            <v>次</v>
          </cell>
          <cell r="H8365">
            <v>180.6</v>
          </cell>
        </row>
        <row r="8366">
          <cell r="F8366" t="str">
            <v>颅骨骨瘤切除术(6岁及以下)</v>
          </cell>
          <cell r="G8366" t="str">
            <v>次</v>
          </cell>
          <cell r="H8366">
            <v>722.4</v>
          </cell>
        </row>
        <row r="8367">
          <cell r="F8367" t="str">
            <v>颅骨骨瘤切除术(同切口)(6岁及以下)</v>
          </cell>
          <cell r="G8367" t="str">
            <v>次</v>
          </cell>
          <cell r="H8367">
            <v>361.2</v>
          </cell>
        </row>
        <row r="8368">
          <cell r="F8368" t="str">
            <v>颅骨骨瘤切除术(再次手术加收)(6岁及以下)</v>
          </cell>
          <cell r="G8368" t="str">
            <v>次</v>
          </cell>
          <cell r="H8368">
            <v>216.7</v>
          </cell>
        </row>
        <row r="8369">
          <cell r="F8369" t="str">
            <v>帽状腱膜下血肿切开引流术</v>
          </cell>
          <cell r="G8369" t="str">
            <v>次</v>
          </cell>
          <cell r="H8369">
            <v>378</v>
          </cell>
        </row>
        <row r="8370">
          <cell r="F8370" t="str">
            <v>帽状腱膜下血肿切开引流术(同切口)</v>
          </cell>
          <cell r="G8370" t="str">
            <v>次</v>
          </cell>
          <cell r="H8370">
            <v>189</v>
          </cell>
        </row>
        <row r="8371">
          <cell r="F8371" t="str">
            <v>帽状腱膜下血肿切开引流术(再次手术加收)</v>
          </cell>
          <cell r="G8371" t="str">
            <v>次</v>
          </cell>
          <cell r="H8371">
            <v>113.4</v>
          </cell>
        </row>
        <row r="8372">
          <cell r="F8372" t="str">
            <v>帽状腱膜下血肿切开引流术(6岁及以下)</v>
          </cell>
          <cell r="G8372" t="str">
            <v>次</v>
          </cell>
          <cell r="H8372">
            <v>453.6</v>
          </cell>
        </row>
        <row r="8373">
          <cell r="F8373" t="str">
            <v>帽状腱膜下血肿切开引流术(同切口)(6岁及以下)</v>
          </cell>
          <cell r="G8373" t="str">
            <v>次</v>
          </cell>
          <cell r="H8373">
            <v>226.8</v>
          </cell>
        </row>
        <row r="8374">
          <cell r="F8374" t="str">
            <v>帽状腱膜下血肿切开引流术(再次手术加收)(6岁及以下)</v>
          </cell>
          <cell r="G8374" t="str">
            <v>次</v>
          </cell>
          <cell r="H8374">
            <v>136.1</v>
          </cell>
        </row>
        <row r="8375">
          <cell r="F8375" t="str">
            <v>帽状腱膜下脓肿切开引流术</v>
          </cell>
          <cell r="G8375" t="str">
            <v>次</v>
          </cell>
          <cell r="H8375">
            <v>378</v>
          </cell>
        </row>
        <row r="8376">
          <cell r="F8376" t="str">
            <v>帽状腱膜下脓肿切开引流术(同切口)</v>
          </cell>
          <cell r="G8376" t="str">
            <v>次</v>
          </cell>
          <cell r="H8376">
            <v>189</v>
          </cell>
        </row>
        <row r="8377">
          <cell r="F8377" t="str">
            <v>帽状腱膜下脓肿切开引流术(再次手术加收)</v>
          </cell>
          <cell r="G8377" t="str">
            <v>次</v>
          </cell>
          <cell r="H8377">
            <v>113.4</v>
          </cell>
        </row>
        <row r="8378">
          <cell r="F8378" t="str">
            <v>帽状腱膜下脓肿切开引流术(6岁及以下)</v>
          </cell>
          <cell r="G8378" t="str">
            <v>次</v>
          </cell>
          <cell r="H8378">
            <v>453.6</v>
          </cell>
        </row>
        <row r="8379">
          <cell r="F8379" t="str">
            <v>脑囊虫摘除术(再次手术加收)</v>
          </cell>
          <cell r="G8379" t="str">
            <v>次</v>
          </cell>
          <cell r="H8379">
            <v>663</v>
          </cell>
        </row>
        <row r="8380">
          <cell r="F8380" t="str">
            <v>脑囊虫摘除术(6岁及以下)</v>
          </cell>
          <cell r="G8380" t="str">
            <v>次</v>
          </cell>
          <cell r="H8380">
            <v>2652</v>
          </cell>
        </row>
        <row r="8381">
          <cell r="F8381" t="str">
            <v>脑囊虫摘除术(同切口)(6岁及以下)</v>
          </cell>
          <cell r="G8381" t="str">
            <v>次</v>
          </cell>
          <cell r="H8381">
            <v>1326</v>
          </cell>
        </row>
        <row r="8382">
          <cell r="F8382" t="str">
            <v>脑囊虫摘除术(再次手术加收)(6岁及以下)</v>
          </cell>
          <cell r="G8382" t="str">
            <v>次</v>
          </cell>
          <cell r="H8382">
            <v>795.6</v>
          </cell>
        </row>
        <row r="8383">
          <cell r="F8383" t="str">
            <v>经颅内镜经鼻蝶垂体肿瘤切除术</v>
          </cell>
          <cell r="G8383" t="str">
            <v>次</v>
          </cell>
          <cell r="H8383">
            <v>2340</v>
          </cell>
        </row>
        <row r="8384">
          <cell r="F8384" t="str">
            <v>经颅内镜经鼻蝶垂体肿瘤切除术(同切口)</v>
          </cell>
          <cell r="G8384" t="str">
            <v>次</v>
          </cell>
          <cell r="H8384">
            <v>1170</v>
          </cell>
        </row>
        <row r="8385">
          <cell r="F8385" t="str">
            <v>经颅内镜经鼻蝶垂体肿瘤切除术(再次手术加收)</v>
          </cell>
          <cell r="G8385" t="str">
            <v>次</v>
          </cell>
          <cell r="H8385">
            <v>702</v>
          </cell>
        </row>
        <row r="8386">
          <cell r="F8386" t="str">
            <v>经颅内镜经鼻蝶垂体肿瘤切除术(6岁及以下)</v>
          </cell>
          <cell r="G8386" t="str">
            <v>次</v>
          </cell>
          <cell r="H8386">
            <v>2808</v>
          </cell>
        </row>
        <row r="8387">
          <cell r="F8387" t="str">
            <v>经颅内镜经鼻蝶垂体肿瘤切除术(同切口)(6岁及以下)</v>
          </cell>
          <cell r="G8387" t="str">
            <v>次</v>
          </cell>
          <cell r="H8387">
            <v>1404</v>
          </cell>
        </row>
        <row r="8388">
          <cell r="F8388" t="str">
            <v>立体定向脑深部核团毁损术(细胞刀治疗)(同切口)(6岁及以下)</v>
          </cell>
          <cell r="G8388" t="str">
            <v>靶点</v>
          </cell>
          <cell r="H8388">
            <v>1248</v>
          </cell>
        </row>
        <row r="8389">
          <cell r="F8389" t="str">
            <v>立体定向脑深部核团毁损术(细胞刀治疗)(再次手术加收)(6岁及以下)</v>
          </cell>
          <cell r="G8389" t="str">
            <v>靶点</v>
          </cell>
          <cell r="H8389">
            <v>748.8</v>
          </cell>
        </row>
        <row r="8390">
          <cell r="F8390" t="str">
            <v>三叉神经感觉后根切断术</v>
          </cell>
          <cell r="G8390" t="str">
            <v>次</v>
          </cell>
          <cell r="H8390">
            <v>2950</v>
          </cell>
        </row>
        <row r="8391">
          <cell r="F8391" t="str">
            <v>三叉神经感觉后根切断术(同切口)</v>
          </cell>
          <cell r="G8391" t="str">
            <v>次</v>
          </cell>
          <cell r="H8391">
            <v>1475</v>
          </cell>
        </row>
        <row r="8392">
          <cell r="F8392" t="str">
            <v>三叉神经感觉后根切断术(再次手术加收)</v>
          </cell>
          <cell r="G8392" t="str">
            <v>次</v>
          </cell>
          <cell r="H8392">
            <v>885</v>
          </cell>
        </row>
        <row r="8393">
          <cell r="F8393" t="str">
            <v>三叉神经感觉后根切断术(6岁及以下)</v>
          </cell>
          <cell r="G8393" t="str">
            <v>次</v>
          </cell>
          <cell r="H8393">
            <v>3540</v>
          </cell>
        </row>
        <row r="8394">
          <cell r="F8394" t="str">
            <v>三叉神经感觉后根切断术(同切口)(6岁及以下)</v>
          </cell>
          <cell r="G8394" t="str">
            <v>次</v>
          </cell>
          <cell r="H8394">
            <v>1770</v>
          </cell>
        </row>
        <row r="8395">
          <cell r="F8395" t="str">
            <v>三叉神经感觉后根切断术(再次手术加收)(6岁及以下)</v>
          </cell>
          <cell r="G8395" t="str">
            <v>次</v>
          </cell>
          <cell r="H8395">
            <v>1062</v>
          </cell>
        </row>
        <row r="8396">
          <cell r="F8396" t="str">
            <v>三叉神经周围支切断术</v>
          </cell>
          <cell r="G8396" t="str">
            <v>每神经支</v>
          </cell>
          <cell r="H8396">
            <v>1170</v>
          </cell>
        </row>
        <row r="8397">
          <cell r="F8397" t="str">
            <v>三叉神经周围支切断术(酒精封闭加收)</v>
          </cell>
          <cell r="G8397" t="str">
            <v>每神经支</v>
          </cell>
          <cell r="H8397">
            <v>30</v>
          </cell>
        </row>
        <row r="8398">
          <cell r="F8398" t="str">
            <v>三叉神经周围支切断术(甘油封闭加收)</v>
          </cell>
          <cell r="G8398" t="str">
            <v>每神经支</v>
          </cell>
          <cell r="H8398">
            <v>30</v>
          </cell>
        </row>
        <row r="8399">
          <cell r="F8399" t="str">
            <v>三叉神经周围支切断术(冷冻加收)</v>
          </cell>
          <cell r="G8399" t="str">
            <v>每神经支</v>
          </cell>
          <cell r="H8399">
            <v>80</v>
          </cell>
        </row>
        <row r="8400">
          <cell r="F8400" t="str">
            <v>三叉神经周围支切断术(射频加收)</v>
          </cell>
          <cell r="G8400" t="str">
            <v>每神经支</v>
          </cell>
          <cell r="H8400">
            <v>200</v>
          </cell>
        </row>
        <row r="8401">
          <cell r="F8401" t="str">
            <v>三叉神经周围支切断术(同切口)</v>
          </cell>
          <cell r="G8401" t="str">
            <v>每神经支</v>
          </cell>
          <cell r="H8401">
            <v>585</v>
          </cell>
        </row>
        <row r="8402">
          <cell r="F8402" t="str">
            <v>三叉神经周围支切断术(再次手术加收)</v>
          </cell>
          <cell r="G8402" t="str">
            <v>每神经支</v>
          </cell>
          <cell r="H8402">
            <v>351</v>
          </cell>
        </row>
        <row r="8403">
          <cell r="F8403" t="str">
            <v>三叉神经周围支切断术(6岁及以下)</v>
          </cell>
          <cell r="G8403" t="str">
            <v>每神经支</v>
          </cell>
          <cell r="H8403">
            <v>1404</v>
          </cell>
        </row>
        <row r="8404">
          <cell r="F8404" t="str">
            <v>三叉神经周围支切断术(同切口)(6岁及以下)</v>
          </cell>
          <cell r="G8404" t="str">
            <v>每神经支</v>
          </cell>
          <cell r="H8404">
            <v>702</v>
          </cell>
        </row>
        <row r="8405">
          <cell r="F8405" t="str">
            <v>三叉神经周围支切断术(再次手术加收)(6岁及以下)</v>
          </cell>
          <cell r="G8405" t="str">
            <v>每神经支</v>
          </cell>
          <cell r="H8405">
            <v>421.2</v>
          </cell>
        </row>
        <row r="8406">
          <cell r="F8406" t="str">
            <v>三叉神经撕脱术</v>
          </cell>
          <cell r="G8406" t="str">
            <v>每神经支</v>
          </cell>
          <cell r="H8406">
            <v>1680</v>
          </cell>
        </row>
        <row r="8407">
          <cell r="F8407" t="str">
            <v>三叉神经撕脱术(同切口)</v>
          </cell>
          <cell r="G8407" t="str">
            <v>每神经支</v>
          </cell>
          <cell r="H8407">
            <v>840</v>
          </cell>
        </row>
        <row r="8408">
          <cell r="F8408" t="str">
            <v>三叉神经撕脱术(再次手术加收)</v>
          </cell>
          <cell r="G8408" t="str">
            <v>每神经支</v>
          </cell>
          <cell r="H8408">
            <v>504</v>
          </cell>
        </row>
        <row r="8409">
          <cell r="F8409" t="str">
            <v>三叉神经撕脱术(6岁及以下)</v>
          </cell>
          <cell r="G8409" t="str">
            <v>每神经支</v>
          </cell>
          <cell r="H8409">
            <v>2016</v>
          </cell>
        </row>
        <row r="8410">
          <cell r="F8410" t="str">
            <v>三叉神经撕脱术(同切口)(6岁及以下)</v>
          </cell>
          <cell r="G8410" t="str">
            <v>每神经支</v>
          </cell>
          <cell r="H8410">
            <v>1008</v>
          </cell>
        </row>
        <row r="8411">
          <cell r="F8411" t="str">
            <v>三叉神经撕脱术(再次手术加收)(6岁及以下)</v>
          </cell>
          <cell r="G8411" t="str">
            <v>每神经支</v>
          </cell>
          <cell r="H8411">
            <v>604.8</v>
          </cell>
        </row>
        <row r="8412">
          <cell r="F8412" t="str">
            <v>三叉神经干鞘膜内注射术</v>
          </cell>
          <cell r="G8412" t="str">
            <v>每神经支</v>
          </cell>
          <cell r="H8412">
            <v>1920</v>
          </cell>
        </row>
        <row r="8413">
          <cell r="F8413" t="str">
            <v>三叉神经干鞘膜内注射术(同切口)</v>
          </cell>
          <cell r="G8413" t="str">
            <v>每神经支</v>
          </cell>
          <cell r="H8413">
            <v>960</v>
          </cell>
        </row>
        <row r="8414">
          <cell r="F8414" t="str">
            <v>三叉神经干鞘膜内注射术(再次手术加收)</v>
          </cell>
          <cell r="G8414" t="str">
            <v>每神经支</v>
          </cell>
          <cell r="H8414">
            <v>576</v>
          </cell>
        </row>
        <row r="8415">
          <cell r="F8415" t="str">
            <v>三叉神经干鞘膜内注射术(6岁及以下)</v>
          </cell>
          <cell r="G8415" t="str">
            <v>每神经支</v>
          </cell>
          <cell r="H8415">
            <v>2304</v>
          </cell>
        </row>
        <row r="8416">
          <cell r="F8416" t="str">
            <v>静脉注射(微量泵加收)</v>
          </cell>
          <cell r="G8416" t="str">
            <v>小时/每泵</v>
          </cell>
          <cell r="H8416">
            <v>0.5</v>
          </cell>
        </row>
        <row r="8417">
          <cell r="F8417" t="str">
            <v>静脉注射(输液泵加收)</v>
          </cell>
        </row>
        <row r="8417">
          <cell r="H8417">
            <v>0.5</v>
          </cell>
        </row>
        <row r="8418">
          <cell r="F8418" t="str">
            <v>静脉采血</v>
          </cell>
          <cell r="G8418" t="str">
            <v>次</v>
          </cell>
          <cell r="H8418">
            <v>6</v>
          </cell>
        </row>
        <row r="8419">
          <cell r="F8419" t="str">
            <v>静脉采血(6岁及以下)</v>
          </cell>
          <cell r="G8419" t="str">
            <v>次</v>
          </cell>
          <cell r="H8419">
            <v>7.2</v>
          </cell>
        </row>
        <row r="8420">
          <cell r="F8420" t="str">
            <v>心内注射</v>
          </cell>
          <cell r="G8420" t="str">
            <v>次</v>
          </cell>
          <cell r="H8420">
            <v>25.5</v>
          </cell>
        </row>
        <row r="8421">
          <cell r="F8421" t="str">
            <v>心内注射(6岁及以下)</v>
          </cell>
          <cell r="G8421" t="str">
            <v>次</v>
          </cell>
          <cell r="H8421">
            <v>30.5</v>
          </cell>
        </row>
        <row r="8422">
          <cell r="F8422" t="str">
            <v>动脉加压注射</v>
          </cell>
          <cell r="G8422" t="str">
            <v>次</v>
          </cell>
          <cell r="H8422">
            <v>15</v>
          </cell>
        </row>
        <row r="8423">
          <cell r="F8423" t="str">
            <v>动脉加压注射(6岁及以下)</v>
          </cell>
          <cell r="G8423" t="str">
            <v>次</v>
          </cell>
          <cell r="H8423">
            <v>18</v>
          </cell>
        </row>
        <row r="8424">
          <cell r="F8424" t="str">
            <v>动脉采血</v>
          </cell>
          <cell r="G8424" t="str">
            <v>次</v>
          </cell>
          <cell r="H8424">
            <v>15</v>
          </cell>
        </row>
        <row r="8425">
          <cell r="F8425" t="str">
            <v>动脉采血(6岁及以下)</v>
          </cell>
          <cell r="G8425" t="str">
            <v>次</v>
          </cell>
          <cell r="H8425">
            <v>18</v>
          </cell>
        </row>
        <row r="8426">
          <cell r="F8426" t="str">
            <v>门/急诊输液(血)费</v>
          </cell>
          <cell r="G8426" t="str">
            <v>每次</v>
          </cell>
          <cell r="H8426">
            <v>15</v>
          </cell>
        </row>
        <row r="8427">
          <cell r="F8427" t="str">
            <v>门/急诊输液(血)费(6岁及以下)</v>
          </cell>
          <cell r="G8427" t="str">
            <v>每次</v>
          </cell>
          <cell r="H8427">
            <v>18</v>
          </cell>
        </row>
        <row r="8428">
          <cell r="F8428" t="str">
            <v>静脉输液</v>
          </cell>
          <cell r="G8428" t="str">
            <v>组</v>
          </cell>
          <cell r="H8428">
            <v>8</v>
          </cell>
        </row>
        <row r="8429">
          <cell r="F8429" t="str">
            <v>静脉输液(6岁及以下)</v>
          </cell>
          <cell r="G8429" t="str">
            <v>组</v>
          </cell>
          <cell r="H8429">
            <v>9.6</v>
          </cell>
        </row>
        <row r="8430">
          <cell r="F8430" t="str">
            <v>静脉输液(第二组起)</v>
          </cell>
          <cell r="G8430" t="str">
            <v>组</v>
          </cell>
          <cell r="H8430">
            <v>2</v>
          </cell>
        </row>
        <row r="8431">
          <cell r="F8431" t="str">
            <v>静脉输液(微量泵加收)</v>
          </cell>
          <cell r="G8431" t="str">
            <v>小时</v>
          </cell>
          <cell r="H8431">
            <v>0.5</v>
          </cell>
        </row>
        <row r="8432">
          <cell r="F8432" t="str">
            <v>静脉输液(输液泵加收)</v>
          </cell>
          <cell r="G8432" t="str">
            <v>小时</v>
          </cell>
          <cell r="H8432">
            <v>0.5</v>
          </cell>
        </row>
        <row r="8433">
          <cell r="F8433" t="str">
            <v>静脉输液(百级以上静置中心静脉用药配置加收)</v>
          </cell>
          <cell r="G8433" t="str">
            <v>组</v>
          </cell>
          <cell r="H8433">
            <v>3</v>
          </cell>
        </row>
        <row r="8434">
          <cell r="F8434" t="str">
            <v>静脉输血</v>
          </cell>
          <cell r="G8434" t="str">
            <v>组</v>
          </cell>
          <cell r="H8434">
            <v>8</v>
          </cell>
        </row>
        <row r="8435">
          <cell r="F8435" t="str">
            <v>静脉输血(6岁及以下)</v>
          </cell>
          <cell r="G8435" t="str">
            <v>组</v>
          </cell>
          <cell r="H8435">
            <v>9.6</v>
          </cell>
        </row>
        <row r="8436">
          <cell r="F8436" t="str">
            <v>静脉输血(第二组起)</v>
          </cell>
          <cell r="G8436" t="str">
            <v>组</v>
          </cell>
          <cell r="H8436">
            <v>2</v>
          </cell>
        </row>
        <row r="8437">
          <cell r="F8437" t="str">
            <v>静脉输血(微量泵加收)</v>
          </cell>
          <cell r="G8437" t="str">
            <v>小时</v>
          </cell>
          <cell r="H8437">
            <v>0.5</v>
          </cell>
        </row>
        <row r="8438">
          <cell r="F8438" t="str">
            <v>静脉输血(输液泵加收)</v>
          </cell>
          <cell r="G8438" t="str">
            <v>小时</v>
          </cell>
          <cell r="H8438">
            <v>0.5</v>
          </cell>
        </row>
        <row r="8439">
          <cell r="F8439" t="str">
            <v>留置静脉针输液</v>
          </cell>
          <cell r="G8439" t="str">
            <v>组</v>
          </cell>
          <cell r="H8439">
            <v>8</v>
          </cell>
        </row>
        <row r="8440">
          <cell r="F8440" t="str">
            <v>留置静脉针输液(6岁及以下)</v>
          </cell>
          <cell r="G8440" t="str">
            <v>组</v>
          </cell>
          <cell r="H8440">
            <v>9.6</v>
          </cell>
        </row>
        <row r="8441">
          <cell r="F8441" t="str">
            <v>留置静脉针输液(第二组起)</v>
          </cell>
          <cell r="G8441" t="str">
            <v>组</v>
          </cell>
          <cell r="H8441">
            <v>2</v>
          </cell>
        </row>
        <row r="8442">
          <cell r="F8442" t="str">
            <v>留置静脉针输液(微量泵加收)</v>
          </cell>
          <cell r="G8442" t="str">
            <v>小时</v>
          </cell>
          <cell r="H8442">
            <v>0.5</v>
          </cell>
        </row>
        <row r="8443">
          <cell r="F8443" t="str">
            <v>留置静脉针输液(输液泵加收)</v>
          </cell>
          <cell r="G8443" t="str">
            <v>小时</v>
          </cell>
          <cell r="H8443">
            <v>0.5</v>
          </cell>
        </row>
        <row r="8444">
          <cell r="F8444" t="str">
            <v>小儿头皮静脉输液</v>
          </cell>
          <cell r="G8444" t="str">
            <v>组</v>
          </cell>
          <cell r="H8444">
            <v>15</v>
          </cell>
        </row>
        <row r="8445">
          <cell r="F8445" t="str">
            <v>小儿头皮静脉输液(第二组起加收)</v>
          </cell>
          <cell r="G8445" t="str">
            <v>组</v>
          </cell>
          <cell r="H8445">
            <v>2</v>
          </cell>
        </row>
        <row r="8446">
          <cell r="F8446" t="str">
            <v>小儿头皮静脉输液(输液泵加收)</v>
          </cell>
          <cell r="G8446" t="str">
            <v>小时</v>
          </cell>
          <cell r="H8446">
            <v>0.5</v>
          </cell>
        </row>
        <row r="8447">
          <cell r="F8447" t="str">
            <v>小儿头皮静脉输液(微量泵加收)</v>
          </cell>
          <cell r="G8447" t="str">
            <v>小时</v>
          </cell>
          <cell r="H8447">
            <v>0.5</v>
          </cell>
        </row>
        <row r="8448">
          <cell r="F8448" t="str">
            <v>静脉高营养治疗</v>
          </cell>
          <cell r="G8448" t="str">
            <v>日</v>
          </cell>
          <cell r="H8448">
            <v>33.5</v>
          </cell>
        </row>
        <row r="8449">
          <cell r="F8449" t="str">
            <v>静脉切开置管术</v>
          </cell>
          <cell r="G8449" t="str">
            <v>次</v>
          </cell>
          <cell r="H8449">
            <v>76</v>
          </cell>
        </row>
        <row r="8450">
          <cell r="F8450" t="str">
            <v>静脉穿刺置管术</v>
          </cell>
          <cell r="G8450" t="str">
            <v>次</v>
          </cell>
          <cell r="H8450">
            <v>39</v>
          </cell>
        </row>
        <row r="8451">
          <cell r="F8451" t="str">
            <v>静脉穿刺置管术(6岁及以下)</v>
          </cell>
          <cell r="G8451" t="str">
            <v>次</v>
          </cell>
          <cell r="H8451">
            <v>46.5</v>
          </cell>
        </row>
        <row r="8452">
          <cell r="F8452" t="str">
            <v>中心静脉穿刺置管术</v>
          </cell>
          <cell r="G8452" t="str">
            <v>次</v>
          </cell>
          <cell r="H8452">
            <v>120</v>
          </cell>
        </row>
        <row r="8453">
          <cell r="F8453" t="str">
            <v>中心静脉穿刺置管术(6岁及以下)</v>
          </cell>
          <cell r="G8453" t="str">
            <v>次</v>
          </cell>
          <cell r="H8453">
            <v>144</v>
          </cell>
        </row>
        <row r="8454">
          <cell r="F8454" t="str">
            <v>中心静脉穿刺置管术(测压加收)</v>
          </cell>
          <cell r="G8454" t="str">
            <v>次</v>
          </cell>
          <cell r="H8454">
            <v>2.7</v>
          </cell>
        </row>
        <row r="8455">
          <cell r="F8455" t="str">
            <v>中心静脉穿刺置管术(测压加收)(6岁及以下)</v>
          </cell>
          <cell r="G8455" t="str">
            <v>次</v>
          </cell>
          <cell r="H8455">
            <v>3</v>
          </cell>
        </row>
        <row r="8456">
          <cell r="F8456" t="str">
            <v>深静脉穿刺置管术</v>
          </cell>
          <cell r="G8456" t="str">
            <v>次</v>
          </cell>
          <cell r="H8456">
            <v>120</v>
          </cell>
        </row>
        <row r="8457">
          <cell r="F8457" t="str">
            <v>抗碱血红蛋白测定(HbF)</v>
          </cell>
          <cell r="G8457" t="str">
            <v>项</v>
          </cell>
          <cell r="H8457">
            <v>8</v>
          </cell>
        </row>
        <row r="8458">
          <cell r="F8458" t="str">
            <v>胎儿血红蛋白(HbF)酸洗脱试验</v>
          </cell>
          <cell r="G8458" t="str">
            <v>项</v>
          </cell>
          <cell r="H8458">
            <v>8</v>
          </cell>
        </row>
        <row r="8459">
          <cell r="F8459" t="str">
            <v>血红蛋白H包涵体检测</v>
          </cell>
          <cell r="G8459" t="str">
            <v>项</v>
          </cell>
          <cell r="H8459">
            <v>6.4</v>
          </cell>
        </row>
        <row r="8460">
          <cell r="F8460" t="str">
            <v>不稳定血红蛋白测定</v>
          </cell>
          <cell r="G8460" t="str">
            <v>项</v>
          </cell>
          <cell r="H8460">
            <v>4.6</v>
          </cell>
        </row>
        <row r="8461">
          <cell r="F8461" t="str">
            <v>血红蛋白C试验</v>
          </cell>
          <cell r="G8461" t="str">
            <v>项</v>
          </cell>
          <cell r="H8461">
            <v>8</v>
          </cell>
        </row>
        <row r="8462">
          <cell r="F8462" t="str">
            <v>血红蛋白S溶解度试验_x001A_</v>
          </cell>
          <cell r="G8462" t="str">
            <v>项</v>
          </cell>
          <cell r="H8462">
            <v>4.8</v>
          </cell>
        </row>
        <row r="8463">
          <cell r="F8463" t="str">
            <v>直接抗人球蛋白试验(Coombs')</v>
          </cell>
          <cell r="G8463" t="str">
            <v>项</v>
          </cell>
          <cell r="H8463">
            <v>15</v>
          </cell>
        </row>
        <row r="8464">
          <cell r="F8464" t="str">
            <v>间接抗人球蛋白试验</v>
          </cell>
          <cell r="G8464" t="str">
            <v>项</v>
          </cell>
          <cell r="H8464">
            <v>8</v>
          </cell>
        </row>
        <row r="8465">
          <cell r="F8465" t="str">
            <v>红细胞电泳测定</v>
          </cell>
          <cell r="G8465" t="str">
            <v>项</v>
          </cell>
          <cell r="H8465">
            <v>7.5</v>
          </cell>
        </row>
        <row r="8466">
          <cell r="F8466" t="str">
            <v>红细胞膜蛋白电泳测定</v>
          </cell>
          <cell r="G8466" t="str">
            <v>项</v>
          </cell>
          <cell r="H8466">
            <v>7</v>
          </cell>
        </row>
        <row r="8467">
          <cell r="F8467" t="str">
            <v>肽链裂解试验</v>
          </cell>
          <cell r="G8467" t="str">
            <v>项</v>
          </cell>
          <cell r="H8467">
            <v>7.8</v>
          </cell>
        </row>
        <row r="8468">
          <cell r="F8468" t="str">
            <v>新生儿溶血症筛查</v>
          </cell>
          <cell r="G8468" t="str">
            <v>组</v>
          </cell>
          <cell r="H8468">
            <v>33</v>
          </cell>
        </row>
        <row r="8469">
          <cell r="F8469" t="str">
            <v>红细胞九分图分析</v>
          </cell>
          <cell r="G8469" t="str">
            <v>项</v>
          </cell>
          <cell r="H8469">
            <v>15</v>
          </cell>
        </row>
        <row r="8470">
          <cell r="F8470" t="str">
            <v>红细胞游离原卟啉测定</v>
          </cell>
          <cell r="G8470" t="str">
            <v>项</v>
          </cell>
          <cell r="H8470">
            <v>7</v>
          </cell>
        </row>
        <row r="8471">
          <cell r="F8471" t="str">
            <v>血小板相关免疫球蛋白(PAIg)测定</v>
          </cell>
          <cell r="G8471" t="str">
            <v>项</v>
          </cell>
          <cell r="H8471">
            <v>15</v>
          </cell>
        </row>
        <row r="8472">
          <cell r="F8472" t="str">
            <v>血小板相关免疫球蛋白(PAIg)测定(流式细胞仪法)</v>
          </cell>
          <cell r="G8472" t="str">
            <v>项</v>
          </cell>
          <cell r="H8472">
            <v>40</v>
          </cell>
        </row>
        <row r="8473">
          <cell r="F8473" t="str">
            <v>血小板相关免疫球蛋白(PAIgG)测定</v>
          </cell>
          <cell r="G8473" t="str">
            <v>项</v>
          </cell>
          <cell r="H8473">
            <v>15</v>
          </cell>
        </row>
        <row r="8474">
          <cell r="F8474" t="str">
            <v>血小板相关免疫球蛋白(PAIgG)测定(流式细胞仪法)</v>
          </cell>
          <cell r="G8474" t="str">
            <v>项</v>
          </cell>
          <cell r="H8474">
            <v>40</v>
          </cell>
        </row>
        <row r="8475">
          <cell r="F8475" t="str">
            <v>血小板相关免疫球蛋白(IgA)测定</v>
          </cell>
          <cell r="G8475" t="str">
            <v>项</v>
          </cell>
          <cell r="H8475">
            <v>15</v>
          </cell>
        </row>
        <row r="8476">
          <cell r="F8476" t="str">
            <v>血小板相关免疫球蛋白(IgA)测定(流式细胞仪法)</v>
          </cell>
          <cell r="G8476" t="str">
            <v>项</v>
          </cell>
          <cell r="H8476">
            <v>40</v>
          </cell>
        </row>
        <row r="8477">
          <cell r="F8477" t="str">
            <v>血小板相关免疫球蛋白(IgM)测定</v>
          </cell>
          <cell r="G8477" t="str">
            <v>项</v>
          </cell>
          <cell r="H8477">
            <v>15</v>
          </cell>
        </row>
        <row r="8478">
          <cell r="F8478" t="str">
            <v>血小板相关免疫球蛋白(IgM)测定(流式细胞仪法)</v>
          </cell>
          <cell r="G8478" t="str">
            <v>项</v>
          </cell>
          <cell r="H8478">
            <v>40</v>
          </cell>
        </row>
        <row r="8479">
          <cell r="F8479" t="str">
            <v>血小板相关补体C3测定(PAC3)</v>
          </cell>
          <cell r="G8479" t="str">
            <v>项</v>
          </cell>
          <cell r="H8479">
            <v>13</v>
          </cell>
        </row>
        <row r="8480">
          <cell r="F8480" t="str">
            <v>血小板相关补体C3测定(PAC3)(流式细胞仪法)</v>
          </cell>
          <cell r="G8480" t="str">
            <v>项</v>
          </cell>
          <cell r="H8480">
            <v>40</v>
          </cell>
        </row>
        <row r="8481">
          <cell r="F8481" t="str">
            <v>抗血小板膜糖蛋白自身抗体测定</v>
          </cell>
          <cell r="G8481" t="str">
            <v>项</v>
          </cell>
          <cell r="H8481">
            <v>26</v>
          </cell>
        </row>
        <row r="8482">
          <cell r="F8482" t="str">
            <v>抗血小板膜糖蛋白自身抗体测定(流式细胞仪法)</v>
          </cell>
          <cell r="G8482" t="str">
            <v>项</v>
          </cell>
          <cell r="H8482">
            <v>50</v>
          </cell>
        </row>
        <row r="8483">
          <cell r="F8483" t="str">
            <v>抗血小板膜糖蛋白自身抗体测定(免疫荧光法)</v>
          </cell>
          <cell r="G8483" t="str">
            <v>项</v>
          </cell>
          <cell r="H8483">
            <v>50</v>
          </cell>
        </row>
        <row r="8484">
          <cell r="F8484" t="str">
            <v>抗血小板膜糖蛋白自身抗体测定(Ⅱb/Ⅲa)</v>
          </cell>
          <cell r="G8484" t="str">
            <v>项</v>
          </cell>
          <cell r="H8484">
            <v>26</v>
          </cell>
        </row>
        <row r="8485">
          <cell r="F8485" t="str">
            <v>抗血小板膜糖蛋白自身抗体测定(Ⅱb/Ⅲa)(流式细胞仪法)</v>
          </cell>
          <cell r="G8485" t="str">
            <v>项</v>
          </cell>
          <cell r="H8485">
            <v>50</v>
          </cell>
        </row>
        <row r="8486">
          <cell r="F8486" t="str">
            <v>抗血小板膜糖蛋白自身抗体测定(Ⅱb/Ⅲa)(免疫荧光法)</v>
          </cell>
          <cell r="G8486" t="str">
            <v>项</v>
          </cell>
          <cell r="H8486">
            <v>50</v>
          </cell>
        </row>
        <row r="8487">
          <cell r="F8487" t="str">
            <v>抗血小板膜糖蛋白自身抗体测定(Ⅰb/IX)</v>
          </cell>
          <cell r="G8487" t="str">
            <v>项</v>
          </cell>
          <cell r="H8487">
            <v>26</v>
          </cell>
        </row>
        <row r="8488">
          <cell r="F8488" t="str">
            <v>抗血小板膜糖蛋白自身抗体测定(Ⅰb/IX)(流式细胞仪法)</v>
          </cell>
          <cell r="G8488" t="str">
            <v>项</v>
          </cell>
          <cell r="H8488">
            <v>50</v>
          </cell>
        </row>
        <row r="8489">
          <cell r="F8489" t="str">
            <v>抗血小板膜糖蛋白自身抗体测定(Ⅰb/IX)(免疫荧光法)</v>
          </cell>
          <cell r="G8489" t="str">
            <v>项</v>
          </cell>
          <cell r="H8489">
            <v>50</v>
          </cell>
        </row>
        <row r="8490">
          <cell r="F8490" t="str">
            <v>血小板纤维蛋白原受体检测(FIBR)</v>
          </cell>
          <cell r="G8490" t="str">
            <v>项</v>
          </cell>
          <cell r="H8490">
            <v>25</v>
          </cell>
        </row>
        <row r="8491">
          <cell r="F8491" t="str">
            <v>血小板膜α颗粒膜蛋白140测定(GMP－140)</v>
          </cell>
          <cell r="G8491" t="str">
            <v>项</v>
          </cell>
          <cell r="H8491">
            <v>28</v>
          </cell>
        </row>
        <row r="8492">
          <cell r="F8492" t="str">
            <v>血小板膜α颗粒膜蛋白140测定(GMP－140)(流式细胞仪法)</v>
          </cell>
          <cell r="G8492" t="str">
            <v>项</v>
          </cell>
          <cell r="H8492">
            <v>50</v>
          </cell>
        </row>
        <row r="8493">
          <cell r="F8493" t="str">
            <v>血小板膜α颗粒膜蛋白140测定(GMP－140)(免疫荧光法)</v>
          </cell>
          <cell r="G8493" t="str">
            <v>项</v>
          </cell>
          <cell r="H8493">
            <v>50</v>
          </cell>
        </row>
        <row r="8494">
          <cell r="F8494" t="str">
            <v>毛细血管脆性试验</v>
          </cell>
          <cell r="G8494" t="str">
            <v>项</v>
          </cell>
          <cell r="H8494">
            <v>20</v>
          </cell>
        </row>
        <row r="8495">
          <cell r="F8495" t="str">
            <v>阿斯匹林耐量试验(ATT)</v>
          </cell>
          <cell r="G8495" t="str">
            <v>项</v>
          </cell>
          <cell r="H8495">
            <v>12</v>
          </cell>
        </row>
        <row r="8496">
          <cell r="F8496" t="str">
            <v>口服葡萄糖耐量试验</v>
          </cell>
          <cell r="G8496" t="str">
            <v>每试验项目</v>
          </cell>
          <cell r="H8496">
            <v>26</v>
          </cell>
        </row>
        <row r="8497">
          <cell r="F8497" t="str">
            <v>静脉葡萄糖耐量试验</v>
          </cell>
        </row>
        <row r="8497">
          <cell r="H8497">
            <v>26</v>
          </cell>
        </row>
        <row r="8498">
          <cell r="F8498" t="str">
            <v>馒头餐糖耐量试验</v>
          </cell>
        </row>
        <row r="8498">
          <cell r="H8498">
            <v>22</v>
          </cell>
        </row>
        <row r="8499">
          <cell r="F8499" t="str">
            <v>可的松糖耐量试验</v>
          </cell>
        </row>
        <row r="8499">
          <cell r="H8499">
            <v>27</v>
          </cell>
        </row>
        <row r="8500">
          <cell r="F8500" t="str">
            <v>胰岛素释放试验</v>
          </cell>
        </row>
        <row r="8500">
          <cell r="H8500">
            <v>26</v>
          </cell>
        </row>
        <row r="8501">
          <cell r="F8501" t="str">
            <v>C肽释放试验</v>
          </cell>
        </row>
        <row r="8501">
          <cell r="H8501">
            <v>26</v>
          </cell>
        </row>
        <row r="8502">
          <cell r="F8502" t="str">
            <v>胰高血糖素试验</v>
          </cell>
        </row>
        <row r="8502">
          <cell r="H8502">
            <v>32</v>
          </cell>
        </row>
        <row r="8503">
          <cell r="F8503" t="str">
            <v>甲苯磺丁脲(D860)试验</v>
          </cell>
        </row>
        <row r="8503">
          <cell r="H8503">
            <v>32</v>
          </cell>
        </row>
        <row r="8504">
          <cell r="F8504" t="str">
            <v>饥饿试验</v>
          </cell>
        </row>
        <row r="8504">
          <cell r="H8504">
            <v>27</v>
          </cell>
        </row>
        <row r="8505">
          <cell r="F8505" t="str">
            <v>电脑血糖监测</v>
          </cell>
        </row>
        <row r="8505">
          <cell r="H8505">
            <v>6.2</v>
          </cell>
        </row>
        <row r="8506">
          <cell r="F8506" t="str">
            <v>连续动态血糖监测</v>
          </cell>
          <cell r="G8506" t="str">
            <v>次</v>
          </cell>
          <cell r="H8506">
            <v>300</v>
          </cell>
        </row>
        <row r="8507">
          <cell r="F8507" t="str">
            <v>昼夜皮质醇节律测定</v>
          </cell>
        </row>
        <row r="8507">
          <cell r="H8507">
            <v>28</v>
          </cell>
        </row>
        <row r="8508">
          <cell r="F8508" t="str">
            <v>促肾上腺皮质激素(ACTH)兴奋试验</v>
          </cell>
        </row>
        <row r="8508">
          <cell r="H8508">
            <v>31</v>
          </cell>
        </row>
        <row r="8509">
          <cell r="F8509" t="str">
            <v>促肾上腺皮质激素(ACTH)兴奋试验(传统法)</v>
          </cell>
        </row>
        <row r="8509">
          <cell r="H8509">
            <v>31</v>
          </cell>
        </row>
        <row r="8510">
          <cell r="F8510" t="str">
            <v>促肾上腺皮质激素(ACTH)兴奋试验(肌注法)</v>
          </cell>
        </row>
        <row r="8510">
          <cell r="H8510">
            <v>31</v>
          </cell>
        </row>
        <row r="8511">
          <cell r="F8511" t="str">
            <v>过夜地塞米松抑制试验</v>
          </cell>
        </row>
        <row r="8511">
          <cell r="H8511">
            <v>30</v>
          </cell>
        </row>
        <row r="8512">
          <cell r="F8512" t="str">
            <v>地塞米松抑制试验</v>
          </cell>
        </row>
        <row r="8512">
          <cell r="H8512">
            <v>31</v>
          </cell>
        </row>
        <row r="8513">
          <cell r="F8513" t="str">
            <v>地塞米松抑制试验(小剂量)</v>
          </cell>
        </row>
        <row r="8513">
          <cell r="H8513">
            <v>31</v>
          </cell>
        </row>
        <row r="8514">
          <cell r="F8514" t="str">
            <v>地塞米松抑制试验(大剂量)</v>
          </cell>
        </row>
        <row r="8514">
          <cell r="H8514">
            <v>31</v>
          </cell>
        </row>
        <row r="8515">
          <cell r="F8515" t="str">
            <v>皮质素水试验</v>
          </cell>
        </row>
        <row r="8515">
          <cell r="H8515">
            <v>31</v>
          </cell>
        </row>
        <row r="8516">
          <cell r="F8516" t="str">
            <v>水利尿试验</v>
          </cell>
        </row>
        <row r="8516">
          <cell r="H8516">
            <v>31</v>
          </cell>
        </row>
        <row r="8517">
          <cell r="F8517" t="str">
            <v>醛固酮肾素测定卧立位试验</v>
          </cell>
        </row>
        <row r="8517">
          <cell r="H8517">
            <v>29</v>
          </cell>
        </row>
        <row r="8518">
          <cell r="F8518" t="str">
            <v>低钠试验</v>
          </cell>
        </row>
        <row r="8518">
          <cell r="H8518">
            <v>31</v>
          </cell>
        </row>
        <row r="8519">
          <cell r="F8519" t="str">
            <v>高钠试验</v>
          </cell>
        </row>
        <row r="8519">
          <cell r="H8519">
            <v>31</v>
          </cell>
        </row>
        <row r="8520">
          <cell r="F8520" t="str">
            <v>钾负荷试验</v>
          </cell>
        </row>
        <row r="8520">
          <cell r="H8520">
            <v>32</v>
          </cell>
        </row>
        <row r="8521">
          <cell r="F8521" t="str">
            <v>安体舒通试验</v>
          </cell>
        </row>
        <row r="8521">
          <cell r="H8521">
            <v>30</v>
          </cell>
        </row>
        <row r="8522">
          <cell r="F8522" t="str">
            <v>赛庚啶试验</v>
          </cell>
        </row>
        <row r="8522">
          <cell r="H8522">
            <v>30</v>
          </cell>
        </row>
        <row r="8523">
          <cell r="F8523" t="str">
            <v>氨苯喋啶试验</v>
          </cell>
        </row>
        <row r="8523">
          <cell r="H8523">
            <v>30</v>
          </cell>
        </row>
        <row r="8524">
          <cell r="F8524" t="str">
            <v>开搏通试验</v>
          </cell>
        </row>
        <row r="8524">
          <cell r="H8524">
            <v>32</v>
          </cell>
        </row>
        <row r="8525">
          <cell r="F8525" t="str">
            <v>苄胺唑啉阻滞试验</v>
          </cell>
        </row>
        <row r="8525">
          <cell r="H8525">
            <v>31</v>
          </cell>
        </row>
        <row r="8526">
          <cell r="F8526" t="str">
            <v>可乐宁试验</v>
          </cell>
        </row>
        <row r="8526">
          <cell r="H8526">
            <v>32</v>
          </cell>
        </row>
        <row r="8527">
          <cell r="F8527" t="str">
            <v>哌唑嗪试验</v>
          </cell>
        </row>
        <row r="8527">
          <cell r="H8527">
            <v>32</v>
          </cell>
        </row>
        <row r="8528">
          <cell r="F8528" t="str">
            <v>胰高血糖素激发试验</v>
          </cell>
        </row>
        <row r="8528">
          <cell r="H8528">
            <v>31</v>
          </cell>
        </row>
        <row r="8529">
          <cell r="F8529" t="str">
            <v>冷加压试验</v>
          </cell>
        </row>
        <row r="8529">
          <cell r="H8529">
            <v>31</v>
          </cell>
        </row>
        <row r="8530">
          <cell r="F8530" t="str">
            <v>组织胺激发试验</v>
          </cell>
        </row>
        <row r="8530">
          <cell r="H8530">
            <v>32</v>
          </cell>
        </row>
        <row r="8531">
          <cell r="F8531" t="str">
            <v>酪胺激发试验</v>
          </cell>
        </row>
        <row r="8531">
          <cell r="H8531">
            <v>32</v>
          </cell>
        </row>
        <row r="8532">
          <cell r="F8532" t="str">
            <v>胰岛素泵持续皮下注射胰岛素</v>
          </cell>
          <cell r="G8532" t="str">
            <v>次</v>
          </cell>
          <cell r="H8532">
            <v>5.2</v>
          </cell>
        </row>
        <row r="8533">
          <cell r="F8533" t="str">
            <v>胰岛素泵持续皮下注射胰岛素(日)</v>
          </cell>
          <cell r="G8533" t="str">
            <v>日</v>
          </cell>
          <cell r="H8533">
            <v>150</v>
          </cell>
        </row>
        <row r="8534">
          <cell r="F8534" t="str">
            <v>人绒毛膜促性腺激素兴奋试验</v>
          </cell>
        </row>
        <row r="8534">
          <cell r="H8534">
            <v>27</v>
          </cell>
        </row>
        <row r="8535">
          <cell r="F8535" t="str">
            <v>普通视力检查</v>
          </cell>
          <cell r="G8535" t="str">
            <v>次</v>
          </cell>
          <cell r="H8535">
            <v>1.5</v>
          </cell>
        </row>
        <row r="8536">
          <cell r="F8536" t="str">
            <v>特殊视力检查</v>
          </cell>
          <cell r="G8536" t="str">
            <v>次</v>
          </cell>
          <cell r="H8536">
            <v>1.8</v>
          </cell>
        </row>
        <row r="8537">
          <cell r="F8537" t="str">
            <v>特殊视力检查(儿童图形视力表)</v>
          </cell>
          <cell r="G8537" t="str">
            <v>次</v>
          </cell>
          <cell r="H8537">
            <v>1.8</v>
          </cell>
        </row>
        <row r="8538">
          <cell r="F8538" t="str">
            <v>淀粉酶同工酶测定</v>
          </cell>
          <cell r="G8538" t="str">
            <v>项</v>
          </cell>
          <cell r="H8538">
            <v>12</v>
          </cell>
        </row>
        <row r="8539">
          <cell r="F8539" t="str">
            <v>血清脂肪酶测定</v>
          </cell>
          <cell r="G8539" t="str">
            <v>项</v>
          </cell>
          <cell r="H8539">
            <v>14</v>
          </cell>
        </row>
        <row r="8540">
          <cell r="F8540" t="str">
            <v>血清脂肪酶测定(干化学法)</v>
          </cell>
          <cell r="G8540" t="str">
            <v>项</v>
          </cell>
          <cell r="H8540">
            <v>30</v>
          </cell>
        </row>
        <row r="8541">
          <cell r="F8541" t="str">
            <v>血清血管紧张转化酶测定</v>
          </cell>
          <cell r="G8541" t="str">
            <v>项</v>
          </cell>
          <cell r="H8541">
            <v>12</v>
          </cell>
        </row>
        <row r="8542">
          <cell r="F8542" t="str">
            <v>血清骨钙素测定</v>
          </cell>
          <cell r="G8542" t="str">
            <v>项</v>
          </cell>
          <cell r="H8542">
            <v>12</v>
          </cell>
        </row>
        <row r="8543">
          <cell r="F8543" t="str">
            <v>血清骨钙素测定(化学发光法)</v>
          </cell>
          <cell r="G8543" t="str">
            <v>项</v>
          </cell>
          <cell r="H8543">
            <v>20</v>
          </cell>
        </row>
        <row r="8544">
          <cell r="F8544" t="str">
            <v>醛缩酶测定</v>
          </cell>
          <cell r="G8544" t="str">
            <v>项</v>
          </cell>
          <cell r="H8544">
            <v>4.9</v>
          </cell>
        </row>
        <row r="8545">
          <cell r="F8545" t="str">
            <v>25羟维生素D测定</v>
          </cell>
          <cell r="G8545" t="str">
            <v>项</v>
          </cell>
          <cell r="H8545">
            <v>43</v>
          </cell>
        </row>
        <row r="8546">
          <cell r="F8546" t="str">
            <v>25羟维生素D测定(免疫学法)</v>
          </cell>
          <cell r="G8546" t="str">
            <v>项</v>
          </cell>
          <cell r="H8546">
            <v>43</v>
          </cell>
        </row>
        <row r="8547">
          <cell r="F8547" t="str">
            <v>25羟维生素D测定(色谱法)</v>
          </cell>
          <cell r="G8547" t="str">
            <v>项</v>
          </cell>
          <cell r="H8547">
            <v>43</v>
          </cell>
        </row>
        <row r="8548">
          <cell r="F8548" t="str">
            <v>1，25双羟维生素D测定</v>
          </cell>
          <cell r="G8548" t="str">
            <v>项</v>
          </cell>
          <cell r="H8548">
            <v>45</v>
          </cell>
        </row>
        <row r="8549">
          <cell r="F8549" t="str">
            <v>1，25双羟维生素D测定(免疫学法)</v>
          </cell>
          <cell r="G8549" t="str">
            <v>项</v>
          </cell>
          <cell r="H8549">
            <v>45</v>
          </cell>
        </row>
        <row r="8550">
          <cell r="F8550" t="str">
            <v>1，25双羟维生素D测定(色谱法)</v>
          </cell>
          <cell r="G8550" t="str">
            <v>项</v>
          </cell>
          <cell r="H8550">
            <v>45</v>
          </cell>
        </row>
        <row r="8551">
          <cell r="F8551" t="str">
            <v>叶酸测定</v>
          </cell>
          <cell r="G8551" t="str">
            <v>项</v>
          </cell>
          <cell r="H8551">
            <v>10</v>
          </cell>
        </row>
        <row r="8552">
          <cell r="F8552" t="str">
            <v>叶酸测定(免疫学法)</v>
          </cell>
          <cell r="G8552" t="str">
            <v>项</v>
          </cell>
          <cell r="H8552">
            <v>10</v>
          </cell>
        </row>
        <row r="8553">
          <cell r="F8553" t="str">
            <v>叶酸测定(色谱法)</v>
          </cell>
          <cell r="G8553" t="str">
            <v>项</v>
          </cell>
          <cell r="H8553">
            <v>10</v>
          </cell>
        </row>
        <row r="8554">
          <cell r="F8554" t="str">
            <v>血清维生素测定</v>
          </cell>
          <cell r="G8554" t="str">
            <v>每种维生素</v>
          </cell>
          <cell r="H8554">
            <v>12</v>
          </cell>
        </row>
        <row r="8555">
          <cell r="F8555" t="str">
            <v>血清维生素测定(免疫学法)</v>
          </cell>
          <cell r="G8555" t="str">
            <v>每种维生素</v>
          </cell>
          <cell r="H8555">
            <v>12</v>
          </cell>
        </row>
        <row r="8556">
          <cell r="F8556" t="str">
            <v>血清维生素测定(色谱法)</v>
          </cell>
          <cell r="G8556" t="str">
            <v>每种维生素</v>
          </cell>
          <cell r="H8556">
            <v>12</v>
          </cell>
        </row>
        <row r="8557">
          <cell r="F8557" t="str">
            <v>血清药物浓度测定</v>
          </cell>
          <cell r="G8557" t="str">
            <v>每种药物</v>
          </cell>
          <cell r="H8557">
            <v>120</v>
          </cell>
        </row>
        <row r="8558">
          <cell r="F8558" t="str">
            <v>血清药物浓度测定(免疫学法)</v>
          </cell>
        </row>
        <row r="8558">
          <cell r="H8558">
            <v>120</v>
          </cell>
        </row>
        <row r="8559">
          <cell r="F8559" t="str">
            <v>血清药物浓度测定(色谱法)</v>
          </cell>
        </row>
        <row r="8559">
          <cell r="H8559">
            <v>120</v>
          </cell>
        </row>
        <row r="8560">
          <cell r="F8560" t="str">
            <v>各类滥用药物筛查</v>
          </cell>
        </row>
        <row r="8560">
          <cell r="H8560">
            <v>45</v>
          </cell>
        </row>
        <row r="8561">
          <cell r="F8561" t="str">
            <v>各类滥用药物筛查(免疫学法)</v>
          </cell>
        </row>
        <row r="8561">
          <cell r="H8561">
            <v>45</v>
          </cell>
        </row>
        <row r="8562">
          <cell r="F8562" t="str">
            <v>各类滥用药物筛查(色谱法)</v>
          </cell>
        </row>
        <row r="8562">
          <cell r="H8562">
            <v>45</v>
          </cell>
        </row>
        <row r="8563">
          <cell r="F8563" t="str">
            <v>血清各类氨基酸测定</v>
          </cell>
          <cell r="G8563" t="str">
            <v>每种氨基酸</v>
          </cell>
          <cell r="H8563">
            <v>36</v>
          </cell>
        </row>
        <row r="8564">
          <cell r="F8564" t="str">
            <v>血清各类氨基酸测定(免疫学法)</v>
          </cell>
        </row>
        <row r="8564">
          <cell r="H8564">
            <v>36</v>
          </cell>
        </row>
        <row r="8565">
          <cell r="F8565" t="str">
            <v>血清各类氨基酸测定(色谱法)</v>
          </cell>
        </row>
        <row r="8565">
          <cell r="H8565">
            <v>36</v>
          </cell>
        </row>
        <row r="8566">
          <cell r="F8566" t="str">
            <v>血清乙醇测定</v>
          </cell>
          <cell r="G8566" t="str">
            <v>项</v>
          </cell>
          <cell r="H8566">
            <v>16</v>
          </cell>
        </row>
        <row r="8567">
          <cell r="F8567" t="str">
            <v>血清乙醇测定(免疫学法)</v>
          </cell>
          <cell r="G8567" t="str">
            <v>项</v>
          </cell>
          <cell r="H8567">
            <v>16</v>
          </cell>
        </row>
        <row r="8568">
          <cell r="F8568" t="str">
            <v>血清乙醇测定(色谱法)</v>
          </cell>
          <cell r="G8568" t="str">
            <v>项</v>
          </cell>
          <cell r="H8568">
            <v>16</v>
          </cell>
        </row>
        <row r="8569">
          <cell r="F8569" t="str">
            <v>中枢神经特异蛋白(S100β)测定</v>
          </cell>
          <cell r="G8569" t="str">
            <v>项</v>
          </cell>
          <cell r="H8569">
            <v>37</v>
          </cell>
        </row>
        <row r="8570">
          <cell r="F8570" t="str">
            <v>中枢神经特异蛋白(S100β)测定(免疫学法)</v>
          </cell>
          <cell r="G8570" t="str">
            <v>项</v>
          </cell>
          <cell r="H8570">
            <v>37</v>
          </cell>
        </row>
        <row r="8571">
          <cell r="F8571" t="str">
            <v>中枢神经特异蛋白(S100β)测定(色谱法)</v>
          </cell>
          <cell r="G8571" t="str">
            <v>项</v>
          </cell>
          <cell r="H8571">
            <v>37</v>
          </cell>
        </row>
        <row r="8572">
          <cell r="F8572" t="str">
            <v>血清促甲状腺激素测定</v>
          </cell>
          <cell r="G8572" t="str">
            <v>项</v>
          </cell>
          <cell r="H8572">
            <v>18</v>
          </cell>
        </row>
        <row r="8573">
          <cell r="F8573" t="str">
            <v>血清促甲状腺激素测定(化学发光法)</v>
          </cell>
          <cell r="G8573" t="str">
            <v>项</v>
          </cell>
          <cell r="H8573">
            <v>30</v>
          </cell>
        </row>
        <row r="8574">
          <cell r="F8574" t="str">
            <v>血清泌乳素测定</v>
          </cell>
          <cell r="G8574" t="str">
            <v>项</v>
          </cell>
          <cell r="H8574">
            <v>17</v>
          </cell>
        </row>
        <row r="8575">
          <cell r="F8575" t="str">
            <v>血清泌乳素测定(化学发光法)</v>
          </cell>
          <cell r="G8575" t="str">
            <v>项</v>
          </cell>
          <cell r="H8575">
            <v>30</v>
          </cell>
        </row>
        <row r="8576">
          <cell r="F8576" t="str">
            <v>血清生长激素测定</v>
          </cell>
          <cell r="G8576" t="str">
            <v>项</v>
          </cell>
          <cell r="H8576">
            <v>17</v>
          </cell>
        </row>
        <row r="8577">
          <cell r="F8577" t="str">
            <v>血清生长激素测定(化学发光法)</v>
          </cell>
          <cell r="G8577" t="str">
            <v>项</v>
          </cell>
          <cell r="H8577">
            <v>30</v>
          </cell>
        </row>
        <row r="8578">
          <cell r="F8578" t="str">
            <v>血清促卵泡刺激素测定</v>
          </cell>
          <cell r="G8578" t="str">
            <v>项</v>
          </cell>
          <cell r="H8578">
            <v>17</v>
          </cell>
        </row>
        <row r="8579">
          <cell r="F8579" t="str">
            <v>深静脉穿刺置管术(6岁及以下)</v>
          </cell>
          <cell r="G8579" t="str">
            <v>次</v>
          </cell>
          <cell r="H8579">
            <v>144</v>
          </cell>
        </row>
        <row r="8580">
          <cell r="F8580" t="str">
            <v>磁共振增强扫描(1.5T)</v>
          </cell>
          <cell r="G8580" t="str">
            <v>每部位</v>
          </cell>
          <cell r="H8580">
            <v>450</v>
          </cell>
        </row>
        <row r="8581">
          <cell r="F8581" t="str">
            <v>磁共振增强扫描(&gt;1.5T)</v>
          </cell>
          <cell r="G8581" t="str">
            <v>每部位</v>
          </cell>
          <cell r="H8581">
            <v>495</v>
          </cell>
        </row>
        <row r="8582">
          <cell r="F8582" t="str">
            <v>磁共振增强扫描(&lt;1.5T)</v>
          </cell>
          <cell r="G8582" t="str">
            <v>每部位</v>
          </cell>
          <cell r="H8582">
            <v>405</v>
          </cell>
        </row>
        <row r="8583">
          <cell r="F8583" t="str">
            <v>脑功能成像(1.5T)</v>
          </cell>
          <cell r="G8583" t="str">
            <v>次</v>
          </cell>
          <cell r="H8583">
            <v>522</v>
          </cell>
        </row>
        <row r="8584">
          <cell r="F8584" t="str">
            <v>脑功能成像(&gt;1.5T)</v>
          </cell>
          <cell r="G8584" t="str">
            <v>次</v>
          </cell>
          <cell r="H8584">
            <v>574.2</v>
          </cell>
        </row>
        <row r="8585">
          <cell r="F8585" t="str">
            <v>脑功能成像(&lt;1.5T)</v>
          </cell>
          <cell r="G8585" t="str">
            <v>次</v>
          </cell>
          <cell r="H8585">
            <v>469.8</v>
          </cell>
        </row>
        <row r="8586">
          <cell r="F8586" t="str">
            <v>弥散成像(DWI)(1.5T)</v>
          </cell>
          <cell r="G8586" t="str">
            <v>次</v>
          </cell>
          <cell r="H8586">
            <v>522</v>
          </cell>
        </row>
        <row r="8587">
          <cell r="F8587" t="str">
            <v>弥散成像(DWI)(&gt;1.5T)</v>
          </cell>
          <cell r="G8587" t="str">
            <v>次</v>
          </cell>
          <cell r="H8587">
            <v>574.2</v>
          </cell>
        </row>
        <row r="8588">
          <cell r="F8588" t="str">
            <v>弥散成像(DWI)(&lt;1.5T)</v>
          </cell>
          <cell r="G8588" t="str">
            <v>次</v>
          </cell>
          <cell r="H8588">
            <v>469.8</v>
          </cell>
        </row>
        <row r="8589">
          <cell r="F8589" t="str">
            <v>灌注成像(PWI)(1.5T)</v>
          </cell>
          <cell r="G8589" t="str">
            <v>次</v>
          </cell>
          <cell r="H8589">
            <v>522</v>
          </cell>
        </row>
        <row r="8590">
          <cell r="F8590" t="str">
            <v>灌注成像(PWI)(&gt;1.5T)</v>
          </cell>
          <cell r="G8590" t="str">
            <v>次</v>
          </cell>
          <cell r="H8590">
            <v>574.2</v>
          </cell>
        </row>
        <row r="8591">
          <cell r="F8591" t="str">
            <v>灌注成像(PWI)(&lt;1.5T)</v>
          </cell>
          <cell r="G8591" t="str">
            <v>次</v>
          </cell>
          <cell r="H8591">
            <v>469.8</v>
          </cell>
        </row>
        <row r="8592">
          <cell r="F8592" t="str">
            <v>磁敏感成像(SWI)(1.5T)</v>
          </cell>
          <cell r="G8592" t="str">
            <v>次</v>
          </cell>
          <cell r="H8592">
            <v>522</v>
          </cell>
        </row>
        <row r="8593">
          <cell r="F8593" t="str">
            <v>磁敏感成像(SWI)(&gt;1.5T)</v>
          </cell>
          <cell r="G8593" t="str">
            <v>次</v>
          </cell>
          <cell r="H8593">
            <v>574.2</v>
          </cell>
        </row>
        <row r="8594">
          <cell r="F8594" t="str">
            <v>磁敏感成像(SWI)(&lt;1.5T)</v>
          </cell>
          <cell r="G8594" t="str">
            <v>次</v>
          </cell>
          <cell r="H8594">
            <v>469.8</v>
          </cell>
        </row>
        <row r="8595">
          <cell r="F8595" t="str">
            <v>血氧水平依赖脑功能成像(BOLD)(1.5T)</v>
          </cell>
          <cell r="G8595" t="str">
            <v>次</v>
          </cell>
          <cell r="H8595">
            <v>522</v>
          </cell>
        </row>
        <row r="8596">
          <cell r="F8596" t="str">
            <v>血氧水平依赖脑功能成像(BOLD)(&gt;1.5T)</v>
          </cell>
          <cell r="G8596" t="str">
            <v>次</v>
          </cell>
          <cell r="H8596">
            <v>574.2</v>
          </cell>
        </row>
        <row r="8597">
          <cell r="F8597" t="str">
            <v>血氧水平依赖脑功能成像(BOLD)(&lt;1.5T)</v>
          </cell>
          <cell r="G8597" t="str">
            <v>次</v>
          </cell>
          <cell r="H8597">
            <v>469.8</v>
          </cell>
        </row>
        <row r="8598">
          <cell r="F8598" t="str">
            <v>脑神经纤维束成像(DTI)(1.5T)</v>
          </cell>
          <cell r="G8598" t="str">
            <v>次</v>
          </cell>
          <cell r="H8598">
            <v>522</v>
          </cell>
        </row>
        <row r="8599">
          <cell r="F8599" t="str">
            <v>脑神经纤维束成像(DTI)(&gt;1.5T)</v>
          </cell>
          <cell r="G8599" t="str">
            <v>次</v>
          </cell>
          <cell r="H8599">
            <v>574.2</v>
          </cell>
        </row>
        <row r="8600">
          <cell r="F8600" t="str">
            <v>脑神经纤维束成像(DTI)(&lt;1.5T)</v>
          </cell>
          <cell r="G8600" t="str">
            <v>次</v>
          </cell>
          <cell r="H8600">
            <v>469.8</v>
          </cell>
        </row>
        <row r="8601">
          <cell r="F8601" t="str">
            <v>扩散峰度成像(DKI)(1.5T)</v>
          </cell>
          <cell r="G8601" t="str">
            <v>次</v>
          </cell>
          <cell r="H8601">
            <v>522</v>
          </cell>
        </row>
        <row r="8602">
          <cell r="F8602" t="str">
            <v>扩散峰度成像(DKI)(&gt;1.5T)</v>
          </cell>
          <cell r="G8602" t="str">
            <v>次</v>
          </cell>
          <cell r="H8602">
            <v>574.2</v>
          </cell>
        </row>
        <row r="8603">
          <cell r="F8603" t="str">
            <v>扩散峰度成像(DKI)(&lt;1.5T)</v>
          </cell>
          <cell r="G8603" t="str">
            <v>次</v>
          </cell>
          <cell r="H8603">
            <v>469.8</v>
          </cell>
        </row>
        <row r="8604">
          <cell r="F8604" t="str">
            <v>体素内不相干运动扩散成像(IVIM)(1.5T)</v>
          </cell>
          <cell r="G8604" t="str">
            <v>次</v>
          </cell>
          <cell r="H8604">
            <v>522</v>
          </cell>
        </row>
        <row r="8605">
          <cell r="F8605" t="str">
            <v>体素内不相干运动扩散成像(IVIM)(&gt;1.5T)</v>
          </cell>
          <cell r="G8605" t="str">
            <v>次</v>
          </cell>
          <cell r="H8605">
            <v>574.2</v>
          </cell>
        </row>
        <row r="8606">
          <cell r="F8606" t="str">
            <v>体素内不相干运动扩散成像(IVIM)(&lt;1.5T)</v>
          </cell>
          <cell r="G8606" t="str">
            <v>次</v>
          </cell>
          <cell r="H8606">
            <v>469.8</v>
          </cell>
        </row>
        <row r="8607">
          <cell r="F8607" t="str">
            <v>动态增强成像(DCE)(1.5T)</v>
          </cell>
          <cell r="G8607" t="str">
            <v>次</v>
          </cell>
          <cell r="H8607">
            <v>522</v>
          </cell>
        </row>
        <row r="8608">
          <cell r="F8608" t="str">
            <v>动态增强成像(DCE)(&gt;1.5T)</v>
          </cell>
          <cell r="G8608" t="str">
            <v>次</v>
          </cell>
          <cell r="H8608">
            <v>574.2</v>
          </cell>
        </row>
        <row r="8609">
          <cell r="F8609" t="str">
            <v>动态增强成像(DCE)(&lt;1.5T)</v>
          </cell>
          <cell r="G8609" t="str">
            <v>次</v>
          </cell>
          <cell r="H8609">
            <v>469.8</v>
          </cell>
        </row>
        <row r="8610">
          <cell r="F8610" t="str">
            <v>磁共振心脏功能检查(1.5T)</v>
          </cell>
          <cell r="G8610" t="str">
            <v>次</v>
          </cell>
          <cell r="H8610">
            <v>486</v>
          </cell>
        </row>
        <row r="8611">
          <cell r="F8611" t="str">
            <v>磁共振心脏功能检查(&gt;1.5T)</v>
          </cell>
          <cell r="G8611" t="str">
            <v>次</v>
          </cell>
          <cell r="H8611">
            <v>534.6</v>
          </cell>
        </row>
        <row r="8612">
          <cell r="F8612" t="str">
            <v>磁共振心脏功能检查(&lt;1.5T)</v>
          </cell>
          <cell r="G8612" t="str">
            <v>次</v>
          </cell>
          <cell r="H8612">
            <v>437.4</v>
          </cell>
        </row>
        <row r="8613">
          <cell r="F8613" t="str">
            <v>磁共振血管成像(MRA)(1.5T)</v>
          </cell>
          <cell r="G8613" t="str">
            <v>每部位</v>
          </cell>
          <cell r="H8613">
            <v>315</v>
          </cell>
        </row>
        <row r="8614">
          <cell r="F8614" t="str">
            <v>磁共振血管成像(MRA)(&gt;1.5T)</v>
          </cell>
          <cell r="G8614" t="str">
            <v>每部位</v>
          </cell>
          <cell r="H8614">
            <v>346.5</v>
          </cell>
        </row>
        <row r="8615">
          <cell r="F8615" t="str">
            <v>磁共振血管成像(MRA)(&lt;1.5T)</v>
          </cell>
          <cell r="G8615" t="str">
            <v>每部位</v>
          </cell>
          <cell r="H8615">
            <v>283.5</v>
          </cell>
        </row>
        <row r="8616">
          <cell r="F8616" t="str">
            <v>磁共振水成像(MRCP，MRM，MRU)(1.5T)</v>
          </cell>
          <cell r="G8616" t="str">
            <v>每部位</v>
          </cell>
          <cell r="H8616">
            <v>315</v>
          </cell>
        </row>
        <row r="8617">
          <cell r="F8617" t="str">
            <v>磁共振水成像(MRCP，MRM，MRU)(&gt;1.5T)</v>
          </cell>
          <cell r="G8617" t="str">
            <v>每部位</v>
          </cell>
          <cell r="H8617">
            <v>346.5</v>
          </cell>
        </row>
        <row r="8618">
          <cell r="F8618" t="str">
            <v>磁共振水成像(MRCP，MRM，MRU)(&lt;1.5T)</v>
          </cell>
          <cell r="G8618" t="str">
            <v>每部位</v>
          </cell>
          <cell r="H8618">
            <v>283.5</v>
          </cell>
        </row>
        <row r="8619">
          <cell r="F8619" t="str">
            <v>血管性假性血友病因子(VWF)抗原测定</v>
          </cell>
          <cell r="G8619" t="str">
            <v>项</v>
          </cell>
          <cell r="H8619">
            <v>17</v>
          </cell>
        </row>
        <row r="8620">
          <cell r="F8620" t="str">
            <v>尿吡啶酚测定</v>
          </cell>
          <cell r="G8620" t="str">
            <v>项</v>
          </cell>
          <cell r="H8620">
            <v>9.6</v>
          </cell>
        </row>
        <row r="8621">
          <cell r="F8621" t="str">
            <v>尿脱氧吡啶酚测定</v>
          </cell>
          <cell r="G8621" t="str">
            <v>项</v>
          </cell>
          <cell r="H8621">
            <v>12</v>
          </cell>
        </row>
        <row r="8622">
          <cell r="F8622" t="str">
            <v>I型胶原羧基端前肽(PICP)测定</v>
          </cell>
          <cell r="G8622" t="str">
            <v>项</v>
          </cell>
          <cell r="H8622">
            <v>37</v>
          </cell>
        </row>
        <row r="8623">
          <cell r="F8623" t="str">
            <v>骨钙素N端中分子片段测定(N-MID)</v>
          </cell>
          <cell r="G8623" t="str">
            <v>项</v>
          </cell>
          <cell r="H8623">
            <v>37</v>
          </cell>
        </row>
        <row r="8624">
          <cell r="F8624" t="str">
            <v>β－胶原降解产物测定(β－CTX)</v>
          </cell>
          <cell r="G8624" t="str">
            <v>项</v>
          </cell>
          <cell r="H8624">
            <v>37</v>
          </cell>
        </row>
        <row r="8625">
          <cell r="F8625" t="str">
            <v>T淋巴细胞转化试验</v>
          </cell>
          <cell r="G8625" t="str">
            <v>项</v>
          </cell>
          <cell r="H8625">
            <v>28.5</v>
          </cell>
        </row>
        <row r="8626">
          <cell r="F8626" t="str">
            <v>T淋巴细胞花环试验</v>
          </cell>
          <cell r="G8626" t="str">
            <v>项</v>
          </cell>
          <cell r="H8626">
            <v>19</v>
          </cell>
        </row>
        <row r="8627">
          <cell r="F8627" t="str">
            <v>红细胞花环试验</v>
          </cell>
          <cell r="G8627" t="str">
            <v>项</v>
          </cell>
          <cell r="H8627">
            <v>19</v>
          </cell>
        </row>
        <row r="8628">
          <cell r="F8628" t="str">
            <v>细胞膜表面免疫球蛋白测定(SmIg)</v>
          </cell>
          <cell r="G8628" t="str">
            <v>项</v>
          </cell>
          <cell r="H8628">
            <v>19</v>
          </cell>
        </row>
        <row r="8629">
          <cell r="F8629" t="str">
            <v>中性粒细胞趋化功能试验</v>
          </cell>
          <cell r="G8629" t="str">
            <v>项</v>
          </cell>
          <cell r="H8629">
            <v>8.5</v>
          </cell>
        </row>
        <row r="8630">
          <cell r="F8630" t="str">
            <v>硝基四氮唑蓝还原试验</v>
          </cell>
          <cell r="G8630" t="str">
            <v>项</v>
          </cell>
          <cell r="H8630">
            <v>19</v>
          </cell>
        </row>
        <row r="8631">
          <cell r="F8631" t="str">
            <v>白细胞粘附抑制试验</v>
          </cell>
          <cell r="G8631" t="str">
            <v>项</v>
          </cell>
          <cell r="H8631">
            <v>11.4</v>
          </cell>
        </row>
        <row r="8632">
          <cell r="F8632" t="str">
            <v>白细胞杀菌功能试验</v>
          </cell>
          <cell r="G8632" t="str">
            <v>项</v>
          </cell>
          <cell r="H8632">
            <v>6.7</v>
          </cell>
        </row>
        <row r="8633">
          <cell r="F8633" t="str">
            <v>白细胞吞噬功能试验</v>
          </cell>
          <cell r="G8633" t="str">
            <v>项</v>
          </cell>
          <cell r="H8633">
            <v>6.7</v>
          </cell>
        </row>
        <row r="8634">
          <cell r="F8634" t="str">
            <v>巨噬细胞吞噬功能试验</v>
          </cell>
          <cell r="G8634" t="str">
            <v>项</v>
          </cell>
          <cell r="H8634">
            <v>6.7</v>
          </cell>
        </row>
        <row r="8635">
          <cell r="F8635" t="str">
            <v>自然杀伤淋巴细胞功能试验</v>
          </cell>
          <cell r="G8635" t="str">
            <v>项</v>
          </cell>
          <cell r="H8635">
            <v>23.8</v>
          </cell>
        </row>
        <row r="8636">
          <cell r="F8636" t="str">
            <v>抗体依赖性细胞毒性试验</v>
          </cell>
          <cell r="G8636" t="str">
            <v>项</v>
          </cell>
          <cell r="H8636">
            <v>25.7</v>
          </cell>
        </row>
        <row r="8637">
          <cell r="F8637" t="str">
            <v>干扰素测定</v>
          </cell>
          <cell r="G8637" t="str">
            <v>项</v>
          </cell>
          <cell r="H8637">
            <v>26.6</v>
          </cell>
        </row>
        <row r="8638">
          <cell r="F8638" t="str">
            <v>各种白介素测定</v>
          </cell>
          <cell r="G8638" t="str">
            <v>项</v>
          </cell>
          <cell r="H8638">
            <v>24.7</v>
          </cell>
        </row>
        <row r="8639">
          <cell r="F8639" t="str">
            <v>各种白介素测定(化学发光法)</v>
          </cell>
          <cell r="G8639" t="str">
            <v>项</v>
          </cell>
          <cell r="H8639">
            <v>50</v>
          </cell>
        </row>
        <row r="8640">
          <cell r="F8640" t="str">
            <v>溶菌酶测定</v>
          </cell>
          <cell r="G8640" t="str">
            <v>项</v>
          </cell>
          <cell r="H8640">
            <v>11.7</v>
          </cell>
        </row>
        <row r="8641">
          <cell r="F8641" t="str">
            <v>抗淋巴细胞抗体试验</v>
          </cell>
          <cell r="G8641" t="str">
            <v>项</v>
          </cell>
          <cell r="H8641">
            <v>14.3</v>
          </cell>
        </row>
        <row r="8642">
          <cell r="F8642" t="str">
            <v>肥大细胞脱颗粒试验</v>
          </cell>
          <cell r="G8642" t="str">
            <v>项</v>
          </cell>
          <cell r="H8642">
            <v>9.5</v>
          </cell>
        </row>
        <row r="8643">
          <cell r="F8643" t="str">
            <v>B因子测定</v>
          </cell>
          <cell r="G8643" t="str">
            <v>项</v>
          </cell>
          <cell r="H8643">
            <v>15</v>
          </cell>
        </row>
        <row r="8644">
          <cell r="F8644" t="str">
            <v>总补体测定(CH50)</v>
          </cell>
          <cell r="G8644" t="str">
            <v>项</v>
          </cell>
          <cell r="H8644">
            <v>12.4</v>
          </cell>
        </row>
        <row r="8645">
          <cell r="F8645" t="str">
            <v>单项补体测定</v>
          </cell>
          <cell r="G8645" t="str">
            <v>项</v>
          </cell>
          <cell r="H8645">
            <v>7.5</v>
          </cell>
        </row>
        <row r="8646">
          <cell r="F8646" t="str">
            <v>单项补体测定(C1q)</v>
          </cell>
          <cell r="G8646" t="str">
            <v>项</v>
          </cell>
          <cell r="H8646">
            <v>7.5</v>
          </cell>
        </row>
        <row r="8647">
          <cell r="F8647" t="str">
            <v>单项补体测定(C1r)</v>
          </cell>
          <cell r="G8647" t="str">
            <v>项</v>
          </cell>
          <cell r="H8647">
            <v>7.5</v>
          </cell>
        </row>
        <row r="8648">
          <cell r="F8648" t="str">
            <v>单项补体测定(C1s)</v>
          </cell>
          <cell r="G8648" t="str">
            <v>项</v>
          </cell>
          <cell r="H8648">
            <v>7.5</v>
          </cell>
        </row>
        <row r="8649">
          <cell r="F8649" t="str">
            <v>单项补体测定(C2)</v>
          </cell>
          <cell r="G8649" t="str">
            <v>项</v>
          </cell>
          <cell r="H8649">
            <v>7.5</v>
          </cell>
        </row>
        <row r="8650">
          <cell r="F8650" t="str">
            <v>单项补体测定(C3)</v>
          </cell>
          <cell r="G8650" t="str">
            <v>项</v>
          </cell>
          <cell r="H8650">
            <v>7.5</v>
          </cell>
        </row>
        <row r="8651">
          <cell r="F8651" t="str">
            <v>单项补体测定(C4)</v>
          </cell>
          <cell r="G8651" t="str">
            <v>项</v>
          </cell>
          <cell r="H8651">
            <v>7.5</v>
          </cell>
        </row>
        <row r="8652">
          <cell r="F8652" t="str">
            <v>单项补体测定(C5)</v>
          </cell>
          <cell r="G8652" t="str">
            <v>项</v>
          </cell>
          <cell r="H8652">
            <v>7.5</v>
          </cell>
        </row>
        <row r="8653">
          <cell r="F8653" t="str">
            <v>单项补体测定(C6)</v>
          </cell>
          <cell r="G8653" t="str">
            <v>项</v>
          </cell>
          <cell r="H8653">
            <v>7.5</v>
          </cell>
        </row>
        <row r="8654">
          <cell r="F8654" t="str">
            <v>单项补体测定(C7)</v>
          </cell>
          <cell r="G8654" t="str">
            <v>项</v>
          </cell>
          <cell r="H8654">
            <v>7.5</v>
          </cell>
        </row>
        <row r="8655">
          <cell r="F8655" t="str">
            <v>单项补体测定(C8)</v>
          </cell>
          <cell r="G8655" t="str">
            <v>项</v>
          </cell>
          <cell r="H8655">
            <v>7.5</v>
          </cell>
        </row>
        <row r="8656">
          <cell r="F8656" t="str">
            <v>单项补体测定(C9)</v>
          </cell>
          <cell r="G8656" t="str">
            <v>项</v>
          </cell>
          <cell r="H8656">
            <v>7.5</v>
          </cell>
        </row>
        <row r="8657">
          <cell r="F8657" t="str">
            <v>补体1抑制因子测定</v>
          </cell>
          <cell r="G8657" t="str">
            <v>项</v>
          </cell>
          <cell r="H8657">
            <v>7.1</v>
          </cell>
        </row>
        <row r="8658">
          <cell r="F8658" t="str">
            <v>C3裂解产物测定(C3SP)</v>
          </cell>
          <cell r="G8658" t="str">
            <v>项</v>
          </cell>
          <cell r="H8658">
            <v>6.7</v>
          </cell>
        </row>
        <row r="8659">
          <cell r="F8659" t="str">
            <v>免疫球蛋白定量测定</v>
          </cell>
          <cell r="G8659" t="str">
            <v>项</v>
          </cell>
          <cell r="H8659">
            <v>10</v>
          </cell>
        </row>
        <row r="8660">
          <cell r="F8660" t="str">
            <v>冷球蛋白测定</v>
          </cell>
          <cell r="G8660" t="str">
            <v>项</v>
          </cell>
          <cell r="H8660">
            <v>6.7</v>
          </cell>
        </row>
        <row r="8661">
          <cell r="F8661" t="str">
            <v>C—反应蛋白测定(CRP)</v>
          </cell>
          <cell r="G8661" t="str">
            <v>项</v>
          </cell>
          <cell r="H8661">
            <v>8.4</v>
          </cell>
        </row>
        <row r="8662">
          <cell r="F8662" t="str">
            <v>特殊视力检查(点视力表)</v>
          </cell>
          <cell r="G8662" t="str">
            <v>次</v>
          </cell>
          <cell r="H8662">
            <v>1.8</v>
          </cell>
        </row>
        <row r="8663">
          <cell r="F8663" t="str">
            <v>特殊视力检查(条栅视力卡)</v>
          </cell>
          <cell r="G8663" t="str">
            <v>次</v>
          </cell>
          <cell r="H8663">
            <v>1.8</v>
          </cell>
        </row>
        <row r="8664">
          <cell r="F8664" t="str">
            <v>特殊视力检查(视动性眼震仪)</v>
          </cell>
          <cell r="G8664" t="str">
            <v>次</v>
          </cell>
          <cell r="H8664">
            <v>1.8</v>
          </cell>
        </row>
        <row r="8665">
          <cell r="F8665" t="str">
            <v>选择性观看检查</v>
          </cell>
          <cell r="G8665" t="str">
            <v>次</v>
          </cell>
          <cell r="H8665">
            <v>1.8</v>
          </cell>
        </row>
        <row r="8666">
          <cell r="F8666" t="str">
            <v>视网膜视力检查</v>
          </cell>
          <cell r="G8666" t="str">
            <v>次</v>
          </cell>
          <cell r="H8666">
            <v>15</v>
          </cell>
        </row>
        <row r="8667">
          <cell r="F8667" t="str">
            <v>视野检查</v>
          </cell>
          <cell r="G8667" t="str">
            <v>单侧</v>
          </cell>
          <cell r="H8667">
            <v>12</v>
          </cell>
        </row>
        <row r="8668">
          <cell r="F8668" t="str">
            <v>视野检查(电脑视野计加收)</v>
          </cell>
          <cell r="G8668" t="str">
            <v>次</v>
          </cell>
          <cell r="H8668">
            <v>20</v>
          </cell>
        </row>
        <row r="8669">
          <cell r="F8669" t="str">
            <v>视野检查(动态(Goldmann)视野计加收)</v>
          </cell>
          <cell r="G8669" t="str">
            <v>次</v>
          </cell>
          <cell r="H8669">
            <v>20</v>
          </cell>
        </row>
        <row r="8670">
          <cell r="F8670" t="str">
            <v>双侧视野检查</v>
          </cell>
          <cell r="G8670" t="str">
            <v>双侧</v>
          </cell>
          <cell r="H8670">
            <v>20.4</v>
          </cell>
        </row>
        <row r="8671">
          <cell r="F8671" t="str">
            <v>阿姆斯勒(Amsler)表检查</v>
          </cell>
          <cell r="G8671" t="str">
            <v>次</v>
          </cell>
          <cell r="H8671">
            <v>6</v>
          </cell>
        </row>
        <row r="8672">
          <cell r="F8672" t="str">
            <v>验光</v>
          </cell>
          <cell r="G8672" t="str">
            <v>次</v>
          </cell>
          <cell r="H8672">
            <v>4.4</v>
          </cell>
        </row>
        <row r="8673">
          <cell r="F8673" t="str">
            <v>检影</v>
          </cell>
          <cell r="G8673" t="str">
            <v>次</v>
          </cell>
          <cell r="H8673">
            <v>4.4</v>
          </cell>
        </row>
        <row r="8674">
          <cell r="F8674" t="str">
            <v>散瞳</v>
          </cell>
          <cell r="G8674" t="str">
            <v>次</v>
          </cell>
          <cell r="H8674">
            <v>4.4</v>
          </cell>
        </row>
        <row r="8675">
          <cell r="F8675" t="str">
            <v>云雾试验</v>
          </cell>
          <cell r="G8675" t="str">
            <v>次</v>
          </cell>
          <cell r="H8675">
            <v>4.4</v>
          </cell>
        </row>
        <row r="8676">
          <cell r="F8676" t="str">
            <v>试镜</v>
          </cell>
          <cell r="G8676" t="str">
            <v>次</v>
          </cell>
          <cell r="H8676">
            <v>4.4</v>
          </cell>
        </row>
        <row r="8677">
          <cell r="F8677" t="str">
            <v>镜片检测</v>
          </cell>
          <cell r="G8677" t="str">
            <v>次</v>
          </cell>
          <cell r="H8677">
            <v>10</v>
          </cell>
        </row>
        <row r="8678">
          <cell r="F8678" t="str">
            <v>隐形眼镜配置</v>
          </cell>
          <cell r="G8678" t="str">
            <v>次</v>
          </cell>
          <cell r="H8678">
            <v>50</v>
          </cell>
        </row>
        <row r="8679">
          <cell r="F8679" t="str">
            <v>主导眼检查</v>
          </cell>
          <cell r="G8679" t="str">
            <v>次</v>
          </cell>
          <cell r="H8679">
            <v>4.5</v>
          </cell>
        </row>
        <row r="8680">
          <cell r="F8680" t="str">
            <v>代偿头位测定</v>
          </cell>
          <cell r="G8680" t="str">
            <v>次</v>
          </cell>
          <cell r="H8680">
            <v>6.5</v>
          </cell>
        </row>
        <row r="8681">
          <cell r="F8681" t="str">
            <v>复视检查</v>
          </cell>
          <cell r="G8681" t="str">
            <v>次</v>
          </cell>
          <cell r="H8681">
            <v>12</v>
          </cell>
        </row>
        <row r="8682">
          <cell r="F8682" t="str">
            <v>斜视度测定</v>
          </cell>
          <cell r="G8682" t="str">
            <v>次</v>
          </cell>
          <cell r="H8682">
            <v>9.3</v>
          </cell>
        </row>
        <row r="8683">
          <cell r="F8683" t="str">
            <v>三棱镜检查</v>
          </cell>
          <cell r="G8683" t="str">
            <v>次</v>
          </cell>
          <cell r="H8683">
            <v>9</v>
          </cell>
        </row>
        <row r="8684">
          <cell r="F8684" t="str">
            <v>线状镜检查</v>
          </cell>
          <cell r="G8684" t="str">
            <v>次</v>
          </cell>
          <cell r="H8684">
            <v>6.2</v>
          </cell>
        </row>
        <row r="8685">
          <cell r="F8685" t="str">
            <v>黑氏(Hess)屏检查</v>
          </cell>
          <cell r="G8685" t="str">
            <v>次</v>
          </cell>
          <cell r="H8685">
            <v>7.9</v>
          </cell>
        </row>
        <row r="8686">
          <cell r="F8686" t="str">
            <v>调节/集合测定</v>
          </cell>
          <cell r="G8686" t="str">
            <v>次</v>
          </cell>
          <cell r="H8686">
            <v>7.2</v>
          </cell>
        </row>
        <row r="8687">
          <cell r="F8687" t="str">
            <v>牵拉试验</v>
          </cell>
          <cell r="G8687" t="str">
            <v>次</v>
          </cell>
          <cell r="H8687">
            <v>9</v>
          </cell>
        </row>
        <row r="8688">
          <cell r="F8688" t="str">
            <v>双眼视觉检查</v>
          </cell>
          <cell r="G8688" t="str">
            <v>次</v>
          </cell>
          <cell r="H8688">
            <v>8.9</v>
          </cell>
        </row>
        <row r="8689">
          <cell r="F8689" t="str">
            <v>色觉检查</v>
          </cell>
          <cell r="G8689" t="str">
            <v>项</v>
          </cell>
          <cell r="H8689">
            <v>4.3</v>
          </cell>
        </row>
        <row r="8690">
          <cell r="F8690" t="str">
            <v>色觉检查(普通图谱法)</v>
          </cell>
          <cell r="G8690" t="str">
            <v>项</v>
          </cell>
          <cell r="H8690">
            <v>4.3</v>
          </cell>
        </row>
        <row r="8691">
          <cell r="F8691" t="str">
            <v>色觉检查(FM-100Hue测试盒法)</v>
          </cell>
          <cell r="G8691" t="str">
            <v>项</v>
          </cell>
          <cell r="H8691">
            <v>4.3</v>
          </cell>
        </row>
        <row r="8692">
          <cell r="F8692" t="str">
            <v>色觉检查(色觉仪法)</v>
          </cell>
          <cell r="G8692" t="str">
            <v>项</v>
          </cell>
          <cell r="H8692">
            <v>4.3</v>
          </cell>
        </row>
        <row r="8693">
          <cell r="F8693" t="str">
            <v>对比敏感度检查</v>
          </cell>
          <cell r="G8693" t="str">
            <v>次</v>
          </cell>
          <cell r="H8693">
            <v>4.7</v>
          </cell>
        </row>
        <row r="8694">
          <cell r="F8694" t="str">
            <v>暗适应测定</v>
          </cell>
          <cell r="G8694" t="str">
            <v>次</v>
          </cell>
          <cell r="H8694">
            <v>23</v>
          </cell>
        </row>
        <row r="8695">
          <cell r="F8695" t="str">
            <v>明适应测定</v>
          </cell>
          <cell r="G8695" t="str">
            <v>次</v>
          </cell>
          <cell r="H8695">
            <v>18</v>
          </cell>
        </row>
        <row r="8696">
          <cell r="F8696" t="str">
            <v>正切尺检查</v>
          </cell>
          <cell r="G8696" t="str">
            <v>次</v>
          </cell>
          <cell r="H8696">
            <v>4</v>
          </cell>
        </row>
        <row r="8697">
          <cell r="F8697" t="str">
            <v>注视性质检查</v>
          </cell>
          <cell r="G8697" t="str">
            <v>次</v>
          </cell>
          <cell r="H8697">
            <v>8.8</v>
          </cell>
        </row>
        <row r="8698">
          <cell r="F8698" t="str">
            <v>眼象差检查</v>
          </cell>
          <cell r="G8698" t="str">
            <v>次</v>
          </cell>
          <cell r="H8698">
            <v>9.5</v>
          </cell>
        </row>
        <row r="8699">
          <cell r="F8699" t="str">
            <v>眼压检查</v>
          </cell>
          <cell r="G8699" t="str">
            <v>次</v>
          </cell>
          <cell r="H8699">
            <v>10</v>
          </cell>
        </row>
        <row r="8700">
          <cell r="F8700" t="str">
            <v>眼压检查(Schiotz眼压计法)</v>
          </cell>
          <cell r="G8700" t="str">
            <v>次</v>
          </cell>
          <cell r="H8700">
            <v>10</v>
          </cell>
        </row>
        <row r="8701">
          <cell r="F8701" t="str">
            <v>眼压检查(非接触眼压计法)</v>
          </cell>
          <cell r="G8701" t="str">
            <v>次</v>
          </cell>
          <cell r="H8701">
            <v>10</v>
          </cell>
        </row>
        <row r="8702">
          <cell r="F8702" t="str">
            <v>眼压检查(电眼压计法)</v>
          </cell>
          <cell r="G8702" t="str">
            <v>次</v>
          </cell>
          <cell r="H8702">
            <v>10</v>
          </cell>
        </row>
        <row r="8703">
          <cell r="F8703" t="str">
            <v>眼压检查(压平眼压计法)</v>
          </cell>
          <cell r="G8703" t="str">
            <v>次</v>
          </cell>
          <cell r="H8703">
            <v>10</v>
          </cell>
        </row>
        <row r="8704">
          <cell r="F8704" t="str">
            <v>眼压日曲线检查</v>
          </cell>
          <cell r="G8704" t="str">
            <v>次</v>
          </cell>
          <cell r="H8704">
            <v>17</v>
          </cell>
        </row>
        <row r="8705">
          <cell r="F8705" t="str">
            <v>眼压描记</v>
          </cell>
          <cell r="G8705" t="str">
            <v>次</v>
          </cell>
          <cell r="H8705">
            <v>18</v>
          </cell>
        </row>
        <row r="8706">
          <cell r="F8706" t="str">
            <v>眼球突出度测量</v>
          </cell>
          <cell r="G8706" t="str">
            <v>次</v>
          </cell>
          <cell r="H8706">
            <v>6.7</v>
          </cell>
        </row>
        <row r="8707">
          <cell r="F8707" t="str">
            <v>血清促卵泡刺激素测定(化学发光法)</v>
          </cell>
          <cell r="G8707" t="str">
            <v>项</v>
          </cell>
          <cell r="H8707">
            <v>30</v>
          </cell>
        </row>
        <row r="8708">
          <cell r="F8708" t="str">
            <v>血清促黄体生成素测定</v>
          </cell>
          <cell r="G8708" t="str">
            <v>项</v>
          </cell>
          <cell r="H8708">
            <v>17</v>
          </cell>
        </row>
        <row r="8709">
          <cell r="F8709" t="str">
            <v>血清促黄体生成素测定(化学发光法)</v>
          </cell>
          <cell r="G8709" t="str">
            <v>项</v>
          </cell>
          <cell r="H8709">
            <v>30</v>
          </cell>
        </row>
        <row r="8710">
          <cell r="F8710" t="str">
            <v>血清促肾上腺皮质激素测定</v>
          </cell>
          <cell r="G8710" t="str">
            <v>项</v>
          </cell>
          <cell r="H8710">
            <v>17</v>
          </cell>
        </row>
        <row r="8711">
          <cell r="F8711" t="str">
            <v>血清促肾上腺皮质激素测定(化学发光法)</v>
          </cell>
          <cell r="G8711" t="str">
            <v>项</v>
          </cell>
          <cell r="H8711">
            <v>30</v>
          </cell>
        </row>
        <row r="8712">
          <cell r="F8712" t="str">
            <v>抗利尿激素测定</v>
          </cell>
          <cell r="G8712" t="str">
            <v>项</v>
          </cell>
          <cell r="H8712">
            <v>17</v>
          </cell>
        </row>
        <row r="8713">
          <cell r="F8713" t="str">
            <v>抗利尿激素测定(化学发光法)</v>
          </cell>
          <cell r="G8713" t="str">
            <v>项</v>
          </cell>
          <cell r="H8713">
            <v>30</v>
          </cell>
        </row>
        <row r="8714">
          <cell r="F8714" t="str">
            <v>降钙素测定</v>
          </cell>
          <cell r="G8714" t="str">
            <v>项</v>
          </cell>
          <cell r="H8714">
            <v>17</v>
          </cell>
        </row>
        <row r="8715">
          <cell r="F8715" t="str">
            <v>降钙素测定(化学发光法)</v>
          </cell>
          <cell r="G8715" t="str">
            <v>项</v>
          </cell>
          <cell r="H8715">
            <v>30</v>
          </cell>
        </row>
        <row r="8716">
          <cell r="F8716" t="str">
            <v>甲状旁腺激素测定</v>
          </cell>
          <cell r="G8716" t="str">
            <v>项</v>
          </cell>
          <cell r="H8716">
            <v>17</v>
          </cell>
        </row>
        <row r="8717">
          <cell r="F8717" t="str">
            <v>甲状旁腺激素测定(化学发光法)</v>
          </cell>
          <cell r="G8717" t="str">
            <v>项</v>
          </cell>
          <cell r="H8717">
            <v>30</v>
          </cell>
        </row>
        <row r="8718">
          <cell r="F8718" t="str">
            <v>血清甲状腺素(T4)测定</v>
          </cell>
          <cell r="G8718" t="str">
            <v>项</v>
          </cell>
          <cell r="H8718">
            <v>16</v>
          </cell>
        </row>
        <row r="8719">
          <cell r="F8719" t="str">
            <v>血清甲状腺素(T4)测定(化学发光法)</v>
          </cell>
          <cell r="G8719" t="str">
            <v>项</v>
          </cell>
          <cell r="H8719">
            <v>30</v>
          </cell>
        </row>
        <row r="8720">
          <cell r="F8720" t="str">
            <v>血清三碘甲状原氨酸(T3)测定</v>
          </cell>
          <cell r="G8720" t="str">
            <v>项</v>
          </cell>
          <cell r="H8720">
            <v>16</v>
          </cell>
        </row>
        <row r="8721">
          <cell r="F8721" t="str">
            <v>血清三碘甲状原氨酸(T3)测定(化学发光法)</v>
          </cell>
          <cell r="G8721" t="str">
            <v>项</v>
          </cell>
          <cell r="H8721">
            <v>30</v>
          </cell>
        </row>
        <row r="8722">
          <cell r="F8722" t="str">
            <v>血清反T3测定</v>
          </cell>
          <cell r="G8722" t="str">
            <v>项</v>
          </cell>
          <cell r="H8722">
            <v>18</v>
          </cell>
        </row>
        <row r="8723">
          <cell r="F8723" t="str">
            <v>血清反T3测定(化学发光法)</v>
          </cell>
          <cell r="G8723" t="str">
            <v>项</v>
          </cell>
          <cell r="H8723">
            <v>30</v>
          </cell>
        </row>
        <row r="8724">
          <cell r="F8724" t="str">
            <v>血清游离甲状腺素(FT4)测定</v>
          </cell>
          <cell r="G8724" t="str">
            <v>项</v>
          </cell>
          <cell r="H8724">
            <v>18</v>
          </cell>
        </row>
        <row r="8725">
          <cell r="F8725" t="str">
            <v>血清游离甲状腺素(FT4)测定(化学发光法)</v>
          </cell>
          <cell r="G8725" t="str">
            <v>项</v>
          </cell>
          <cell r="H8725">
            <v>30</v>
          </cell>
        </row>
        <row r="8726">
          <cell r="F8726" t="str">
            <v>血清游离三碘甲状原氨酸(FT3)测定</v>
          </cell>
          <cell r="G8726" t="str">
            <v>项</v>
          </cell>
          <cell r="H8726">
            <v>17</v>
          </cell>
        </row>
        <row r="8727">
          <cell r="F8727" t="str">
            <v>血清游离三碘甲状原氨酸(FT3)测定(化学发光法)</v>
          </cell>
          <cell r="G8727" t="str">
            <v>项</v>
          </cell>
          <cell r="H8727">
            <v>30</v>
          </cell>
        </row>
        <row r="8728">
          <cell r="F8728" t="str">
            <v>血清T3摄取实验</v>
          </cell>
          <cell r="G8728" t="str">
            <v>项</v>
          </cell>
          <cell r="H8728">
            <v>17</v>
          </cell>
        </row>
        <row r="8729">
          <cell r="F8729" t="str">
            <v>血清T3摄取实验(化学发光法)</v>
          </cell>
          <cell r="G8729" t="str">
            <v>项</v>
          </cell>
          <cell r="H8729">
            <v>30</v>
          </cell>
        </row>
        <row r="8730">
          <cell r="F8730" t="str">
            <v>血清甲状腺结合球蛋白测定</v>
          </cell>
          <cell r="G8730" t="str">
            <v>项</v>
          </cell>
          <cell r="H8730">
            <v>16</v>
          </cell>
        </row>
        <row r="8731">
          <cell r="F8731" t="str">
            <v>血清甲状腺结合球蛋白测定(化学发光法)</v>
          </cell>
          <cell r="G8731" t="str">
            <v>项</v>
          </cell>
          <cell r="H8731">
            <v>30</v>
          </cell>
        </row>
        <row r="8732">
          <cell r="F8732" t="str">
            <v>促甲状腺素受体抗体测定</v>
          </cell>
          <cell r="G8732" t="str">
            <v>项</v>
          </cell>
          <cell r="H8732">
            <v>16</v>
          </cell>
        </row>
        <row r="8733">
          <cell r="F8733" t="str">
            <v>促甲状腺素受体抗体测定(化学发光法)</v>
          </cell>
          <cell r="G8733" t="str">
            <v>项</v>
          </cell>
          <cell r="H8733">
            <v>30</v>
          </cell>
        </row>
        <row r="8734">
          <cell r="F8734" t="str">
            <v>血浆皮质醇测定</v>
          </cell>
          <cell r="G8734" t="str">
            <v>项</v>
          </cell>
          <cell r="H8734">
            <v>18</v>
          </cell>
        </row>
        <row r="8735">
          <cell r="F8735" t="str">
            <v>血浆皮质醇测定(化学发光法)</v>
          </cell>
          <cell r="G8735" t="str">
            <v>项</v>
          </cell>
          <cell r="H8735">
            <v>30</v>
          </cell>
        </row>
        <row r="8736">
          <cell r="F8736" t="str">
            <v>24小时尿游离皮质醇测定</v>
          </cell>
          <cell r="G8736" t="str">
            <v>项</v>
          </cell>
          <cell r="H8736">
            <v>16</v>
          </cell>
        </row>
        <row r="8737">
          <cell r="F8737" t="str">
            <v>24小时尿游离皮质醇测定(化学发光法)</v>
          </cell>
          <cell r="G8737" t="str">
            <v>项</v>
          </cell>
          <cell r="H8737">
            <v>30</v>
          </cell>
        </row>
        <row r="8738">
          <cell r="F8738" t="str">
            <v>尿17-羟皮质类固醇测定</v>
          </cell>
          <cell r="G8738" t="str">
            <v>项</v>
          </cell>
          <cell r="H8738">
            <v>35</v>
          </cell>
        </row>
        <row r="8739">
          <cell r="F8739" t="str">
            <v>尿17-羟皮质类固醇测定(化学发光法)</v>
          </cell>
          <cell r="G8739" t="str">
            <v>项</v>
          </cell>
          <cell r="H8739">
            <v>50</v>
          </cell>
        </row>
        <row r="8740">
          <cell r="F8740" t="str">
            <v>尿17-酮类固醇测定</v>
          </cell>
          <cell r="G8740" t="str">
            <v>项</v>
          </cell>
          <cell r="H8740">
            <v>36</v>
          </cell>
        </row>
        <row r="8741">
          <cell r="F8741" t="str">
            <v>尿17-酮类固醇测定(化学发光法)</v>
          </cell>
          <cell r="G8741" t="str">
            <v>项</v>
          </cell>
          <cell r="H8741">
            <v>50</v>
          </cell>
        </row>
        <row r="8742">
          <cell r="F8742" t="str">
            <v>血清脱氢表雄酮及硫酸酯测定</v>
          </cell>
          <cell r="G8742" t="str">
            <v>项</v>
          </cell>
          <cell r="H8742">
            <v>16</v>
          </cell>
        </row>
        <row r="8743">
          <cell r="F8743" t="str">
            <v>血清脱氢表雄酮及硫酸酯测定(化学发光法)</v>
          </cell>
          <cell r="G8743" t="str">
            <v>项</v>
          </cell>
          <cell r="H8743">
            <v>30</v>
          </cell>
        </row>
        <row r="8744">
          <cell r="F8744" t="str">
            <v>醛固酮测定</v>
          </cell>
          <cell r="G8744" t="str">
            <v>项</v>
          </cell>
          <cell r="H8744">
            <v>17</v>
          </cell>
        </row>
        <row r="8745">
          <cell r="F8745" t="str">
            <v>醛固酮测定(化学发光法)</v>
          </cell>
          <cell r="G8745" t="str">
            <v>项</v>
          </cell>
          <cell r="H8745">
            <v>30</v>
          </cell>
        </row>
        <row r="8746">
          <cell r="F8746" t="str">
            <v>尿儿茶酚胺测定</v>
          </cell>
          <cell r="G8746" t="str">
            <v>项</v>
          </cell>
          <cell r="H8746">
            <v>34</v>
          </cell>
        </row>
        <row r="8747">
          <cell r="F8747" t="str">
            <v>尿香草苦杏仁酸(VMA)测定</v>
          </cell>
          <cell r="G8747" t="str">
            <v>项</v>
          </cell>
          <cell r="H8747">
            <v>30</v>
          </cell>
        </row>
        <row r="8748">
          <cell r="F8748" t="str">
            <v>磁共振波谱分析(MRS)(1.5T)</v>
          </cell>
          <cell r="G8748" t="str">
            <v>每部位</v>
          </cell>
          <cell r="H8748">
            <v>396</v>
          </cell>
        </row>
        <row r="8749">
          <cell r="F8749" t="str">
            <v>磁共振波谱分析(MRS)(&gt;1.5T)</v>
          </cell>
          <cell r="G8749" t="str">
            <v>每部位</v>
          </cell>
          <cell r="H8749">
            <v>435.6</v>
          </cell>
        </row>
        <row r="8750">
          <cell r="F8750" t="str">
            <v>磁共振波谱分析(MRS)(&lt;1.5T)</v>
          </cell>
          <cell r="G8750" t="str">
            <v>每部位</v>
          </cell>
          <cell r="H8750">
            <v>356.4</v>
          </cell>
        </row>
        <row r="8751">
          <cell r="F8751" t="str">
            <v>磁共振波谱分析(MRS)(氢谱)(1.5T)</v>
          </cell>
          <cell r="G8751" t="str">
            <v>每部位</v>
          </cell>
          <cell r="H8751">
            <v>396</v>
          </cell>
        </row>
        <row r="8752">
          <cell r="F8752" t="str">
            <v>磁共振波谱分析(MRS)(氢谱)(&gt;1.5T)</v>
          </cell>
          <cell r="G8752" t="str">
            <v>每部位</v>
          </cell>
          <cell r="H8752">
            <v>435.6</v>
          </cell>
        </row>
        <row r="8753">
          <cell r="F8753" t="str">
            <v>磁共振波谱分析(MRS)(氢谱)(&lt;1.5T)</v>
          </cell>
          <cell r="G8753" t="str">
            <v>每部位</v>
          </cell>
          <cell r="H8753">
            <v>356.4</v>
          </cell>
        </row>
        <row r="8754">
          <cell r="F8754" t="str">
            <v>磁共振波谱分析(MRS)(磷谱)(1.5T)</v>
          </cell>
          <cell r="G8754" t="str">
            <v>每部位</v>
          </cell>
          <cell r="H8754">
            <v>396</v>
          </cell>
        </row>
        <row r="8755">
          <cell r="F8755" t="str">
            <v>磁共振波谱分析(MRS)(磷谱)(&gt;1.5T)</v>
          </cell>
          <cell r="G8755" t="str">
            <v>每部位</v>
          </cell>
          <cell r="H8755">
            <v>435.6</v>
          </cell>
        </row>
        <row r="8756">
          <cell r="F8756" t="str">
            <v>磁共振波谱分析(MRS)(磷谱)(&lt;1.5T)</v>
          </cell>
          <cell r="G8756" t="str">
            <v>每部位</v>
          </cell>
          <cell r="H8756">
            <v>356.4</v>
          </cell>
        </row>
        <row r="8757">
          <cell r="F8757" t="str">
            <v>磁共振波谱成像(MRSI)(1.5T)</v>
          </cell>
          <cell r="G8757" t="str">
            <v>次</v>
          </cell>
          <cell r="H8757">
            <v>396</v>
          </cell>
        </row>
        <row r="8758">
          <cell r="F8758" t="str">
            <v>磁共振波谱成像(MRSI)(&gt;1.5T)</v>
          </cell>
          <cell r="G8758" t="str">
            <v>次</v>
          </cell>
          <cell r="H8758">
            <v>435.6</v>
          </cell>
        </row>
        <row r="8759">
          <cell r="F8759" t="str">
            <v>磁共振波谱成像(MRSI)(&lt;1.5T)</v>
          </cell>
          <cell r="G8759" t="str">
            <v>次</v>
          </cell>
          <cell r="H8759">
            <v>356.4</v>
          </cell>
        </row>
        <row r="8760">
          <cell r="F8760" t="str">
            <v>临床操作的磁共振引导</v>
          </cell>
          <cell r="G8760" t="str">
            <v>每半小时</v>
          </cell>
          <cell r="H8760">
            <v>324</v>
          </cell>
        </row>
        <row r="8761">
          <cell r="F8761" t="str">
            <v>X线计算机体层(CT)扫描(使用螺旋扫描加收)</v>
          </cell>
          <cell r="G8761" t="str">
            <v>每个部位</v>
          </cell>
          <cell r="H8761">
            <v>50</v>
          </cell>
        </row>
        <row r="8762">
          <cell r="F8762" t="str">
            <v>X线计算机体层(CT)扫描(三维重建加收)</v>
          </cell>
          <cell r="G8762" t="str">
            <v>每个部位</v>
          </cell>
          <cell r="H8762">
            <v>63</v>
          </cell>
        </row>
        <row r="8763">
          <cell r="F8763" t="str">
            <v>X线计算机体层(CT)扫描(单次多层扫描加收)</v>
          </cell>
          <cell r="G8763" t="str">
            <v>每个部位</v>
          </cell>
          <cell r="H8763">
            <v>20</v>
          </cell>
        </row>
        <row r="8764">
          <cell r="F8764" t="str">
            <v>X线计算机体层(CT)扫描(使用心电或呼吸门控设备加收)</v>
          </cell>
          <cell r="G8764" t="str">
            <v>每个部位</v>
          </cell>
          <cell r="H8764">
            <v>150</v>
          </cell>
        </row>
        <row r="8765">
          <cell r="F8765" t="str">
            <v>64排X线计算机体层(CT)扫描(使用螺旋扫描加收)</v>
          </cell>
          <cell r="G8765" t="str">
            <v>每个部位</v>
          </cell>
          <cell r="H8765">
            <v>100</v>
          </cell>
        </row>
        <row r="8766">
          <cell r="F8766" t="str">
            <v>64排X线计算机体层(CT)扫描(三维重建加收)</v>
          </cell>
          <cell r="G8766" t="str">
            <v>每个部位</v>
          </cell>
          <cell r="H8766">
            <v>150</v>
          </cell>
        </row>
        <row r="8767">
          <cell r="F8767" t="str">
            <v>64排X线计算机体层(CT)扫描(单次多层扫描加收)</v>
          </cell>
          <cell r="G8767" t="str">
            <v>每个部位</v>
          </cell>
          <cell r="H8767">
            <v>20</v>
          </cell>
        </row>
        <row r="8768">
          <cell r="F8768" t="str">
            <v>64排X线计算机体层(CT)扫描(使用心电或呼吸门控设备加收)</v>
          </cell>
          <cell r="G8768" t="str">
            <v>每个部位</v>
          </cell>
          <cell r="H8768">
            <v>150</v>
          </cell>
        </row>
        <row r="8769">
          <cell r="F8769" t="str">
            <v>128排X线计算机体层(CT)扫描(使用螺旋扫描加收)</v>
          </cell>
          <cell r="G8769" t="str">
            <v>每个部位</v>
          </cell>
          <cell r="H8769">
            <v>100</v>
          </cell>
        </row>
        <row r="8770">
          <cell r="F8770" t="str">
            <v>128排X线计算机体层(CT)扫描(三维重建加收)</v>
          </cell>
          <cell r="G8770" t="str">
            <v>每个部位</v>
          </cell>
          <cell r="H8770">
            <v>150</v>
          </cell>
        </row>
        <row r="8771">
          <cell r="F8771" t="str">
            <v>128排X线计算机体层(CT)扫描(单次多层扫描加收)</v>
          </cell>
          <cell r="G8771" t="str">
            <v>每个部位</v>
          </cell>
          <cell r="H8771">
            <v>20</v>
          </cell>
        </row>
        <row r="8772">
          <cell r="F8772" t="str">
            <v>128排X线计算机体层(CT)扫描(使用心电或呼吸门控设备加收)</v>
          </cell>
          <cell r="G8772" t="str">
            <v>每个部位</v>
          </cell>
          <cell r="H8772">
            <v>150</v>
          </cell>
        </row>
        <row r="8773">
          <cell r="F8773" t="str">
            <v>X线计算机体层(CT)平扫</v>
          </cell>
          <cell r="G8773" t="str">
            <v>每个部位</v>
          </cell>
          <cell r="H8773">
            <v>108</v>
          </cell>
        </row>
        <row r="8774">
          <cell r="F8774" t="str">
            <v>X线计算机体层(CT)平扫(同时增强加收)</v>
          </cell>
          <cell r="G8774" t="str">
            <v>每个部位</v>
          </cell>
          <cell r="H8774">
            <v>54</v>
          </cell>
        </row>
        <row r="8775">
          <cell r="F8775" t="str">
            <v>64排X线计算机体层(CT)平扫</v>
          </cell>
          <cell r="G8775" t="str">
            <v>每个部位</v>
          </cell>
          <cell r="H8775">
            <v>342</v>
          </cell>
        </row>
        <row r="8776">
          <cell r="F8776" t="str">
            <v>64排X线计算机体层(CT)平扫(同时增强加收)</v>
          </cell>
          <cell r="G8776" t="str">
            <v>每个部位</v>
          </cell>
          <cell r="H8776">
            <v>171</v>
          </cell>
        </row>
        <row r="8777">
          <cell r="F8777" t="str">
            <v>64排X线计算机体层(CT)平扫(增加高分辨率扫描加收)</v>
          </cell>
          <cell r="G8777" t="str">
            <v>每个部位</v>
          </cell>
          <cell r="H8777">
            <v>342</v>
          </cell>
        </row>
        <row r="8778">
          <cell r="F8778" t="str">
            <v>128排X线计算机体层(CT)平扫</v>
          </cell>
          <cell r="G8778" t="str">
            <v>每个部位</v>
          </cell>
          <cell r="H8778">
            <v>450</v>
          </cell>
        </row>
        <row r="8779">
          <cell r="F8779" t="str">
            <v>128排X线计算机体层(CT)平扫(同时增强加收)</v>
          </cell>
          <cell r="G8779" t="str">
            <v>每个部位</v>
          </cell>
          <cell r="H8779">
            <v>225</v>
          </cell>
        </row>
        <row r="8780">
          <cell r="F8780" t="str">
            <v>128排X线计算机体层(CT)平扫(增加高分辨率扫描加收)</v>
          </cell>
          <cell r="G8780" t="str">
            <v>每个部位</v>
          </cell>
          <cell r="H8780">
            <v>450</v>
          </cell>
        </row>
        <row r="8781">
          <cell r="F8781" t="str">
            <v>X线计算机体层(CT)增强扫描</v>
          </cell>
          <cell r="G8781" t="str">
            <v>每个部位</v>
          </cell>
          <cell r="H8781">
            <v>135</v>
          </cell>
        </row>
        <row r="8782">
          <cell r="F8782" t="str">
            <v>64排X线计算机体层(CT)增强扫描</v>
          </cell>
          <cell r="G8782" t="str">
            <v>每个部位</v>
          </cell>
          <cell r="H8782">
            <v>456</v>
          </cell>
        </row>
        <row r="8783">
          <cell r="F8783" t="str">
            <v>128排X线计算机体层(CT)增强扫描</v>
          </cell>
          <cell r="G8783" t="str">
            <v>每个部位</v>
          </cell>
          <cell r="H8783">
            <v>570</v>
          </cell>
        </row>
        <row r="8784">
          <cell r="F8784" t="str">
            <v>纤维结合蛋白测定(Fn)</v>
          </cell>
          <cell r="G8784" t="str">
            <v>项</v>
          </cell>
          <cell r="H8784">
            <v>12.4</v>
          </cell>
        </row>
        <row r="8785">
          <cell r="F8785" t="str">
            <v>轻链KAPPA、LAMBDA定量(K-LC，λ-LC)</v>
          </cell>
          <cell r="G8785" t="str">
            <v>项</v>
          </cell>
          <cell r="H8785">
            <v>34.2</v>
          </cell>
        </row>
        <row r="8786">
          <cell r="F8786" t="str">
            <v>铜蓝蛋白测定</v>
          </cell>
          <cell r="G8786" t="str">
            <v>项</v>
          </cell>
          <cell r="H8786">
            <v>19</v>
          </cell>
        </row>
        <row r="8787">
          <cell r="F8787" t="str">
            <v>淋巴细胞免疫分析</v>
          </cell>
          <cell r="G8787" t="str">
            <v>项</v>
          </cell>
          <cell r="H8787">
            <v>35.2</v>
          </cell>
        </row>
        <row r="8788">
          <cell r="F8788" t="str">
            <v>活化淋巴细胞测定</v>
          </cell>
          <cell r="G8788" t="str">
            <v>项</v>
          </cell>
          <cell r="H8788">
            <v>34.2</v>
          </cell>
        </row>
        <row r="8789">
          <cell r="F8789" t="str">
            <v>活化淋巴细胞测定(流式细胞仪法)</v>
          </cell>
          <cell r="G8789" t="str">
            <v>项</v>
          </cell>
          <cell r="H8789">
            <v>60</v>
          </cell>
        </row>
        <row r="8790">
          <cell r="F8790" t="str">
            <v>血细胞簇分化抗原(CD)系列检测</v>
          </cell>
          <cell r="G8790" t="str">
            <v>每个抗原</v>
          </cell>
          <cell r="H8790">
            <v>35.2</v>
          </cell>
        </row>
        <row r="8791">
          <cell r="F8791" t="str">
            <v>血细胞簇分化抗原(CD)系列检测(流式细胞仪法)</v>
          </cell>
        </row>
        <row r="8791">
          <cell r="H8791">
            <v>60</v>
          </cell>
        </row>
        <row r="8792">
          <cell r="F8792" t="str">
            <v>血细胞簇分化抗原(CD)系列检测(免疫荧光法)</v>
          </cell>
        </row>
        <row r="8792">
          <cell r="H8792">
            <v>60</v>
          </cell>
        </row>
        <row r="8793">
          <cell r="F8793" t="str">
            <v>免疫球蛋白亚类定量测定</v>
          </cell>
          <cell r="G8793" t="str">
            <v>份</v>
          </cell>
          <cell r="H8793">
            <v>65</v>
          </cell>
        </row>
        <row r="8794">
          <cell r="F8794" t="str">
            <v>免疫球蛋白亚类定量测定(IgA亚类)</v>
          </cell>
          <cell r="G8794" t="str">
            <v>份</v>
          </cell>
          <cell r="H8794">
            <v>65</v>
          </cell>
        </row>
        <row r="8795">
          <cell r="F8795" t="str">
            <v>免疫球蛋白亚类定量测定(IgG亚类)</v>
          </cell>
          <cell r="G8795" t="str">
            <v>份</v>
          </cell>
          <cell r="H8795">
            <v>65</v>
          </cell>
        </row>
        <row r="8796">
          <cell r="F8796" t="str">
            <v>系统性红斑狼疮因子试验(LEF)</v>
          </cell>
          <cell r="G8796" t="str">
            <v>项</v>
          </cell>
          <cell r="H8796">
            <v>14</v>
          </cell>
        </row>
        <row r="8797">
          <cell r="F8797" t="str">
            <v>抗核抗体测定(ANA)</v>
          </cell>
          <cell r="G8797" t="str">
            <v>项</v>
          </cell>
          <cell r="H8797">
            <v>30</v>
          </cell>
        </row>
        <row r="8798">
          <cell r="F8798" t="str">
            <v>抗核提取物抗体测定(抗ENA抗体)</v>
          </cell>
          <cell r="G8798" t="str">
            <v>项</v>
          </cell>
          <cell r="H8798">
            <v>20</v>
          </cell>
        </row>
        <row r="8799">
          <cell r="F8799" t="str">
            <v>抗核提取物抗体测定(抗ENA抗体)(免疫印迹法)</v>
          </cell>
          <cell r="G8799" t="str">
            <v>项</v>
          </cell>
          <cell r="H8799">
            <v>40</v>
          </cell>
        </row>
        <row r="8800">
          <cell r="F8800" t="str">
            <v>抗单链DNA测定</v>
          </cell>
          <cell r="G8800" t="str">
            <v>项</v>
          </cell>
          <cell r="H8800">
            <v>30</v>
          </cell>
        </row>
        <row r="8801">
          <cell r="F8801" t="str">
            <v>抗单链DNA测定(免疫印迹法)</v>
          </cell>
          <cell r="G8801" t="str">
            <v>项</v>
          </cell>
          <cell r="H8801">
            <v>40</v>
          </cell>
        </row>
        <row r="8802">
          <cell r="F8802" t="str">
            <v>抗中性粒细胞胞浆抗体测定(ANCA)</v>
          </cell>
          <cell r="G8802" t="str">
            <v>项</v>
          </cell>
          <cell r="H8802">
            <v>16</v>
          </cell>
        </row>
        <row r="8803">
          <cell r="F8803" t="str">
            <v>抗双链DNA测定(抗dsDNA)</v>
          </cell>
          <cell r="G8803" t="str">
            <v>项</v>
          </cell>
          <cell r="H8803">
            <v>30</v>
          </cell>
        </row>
        <row r="8804">
          <cell r="F8804" t="str">
            <v>抗双链DNA测定(抗dsDNA)(免疫印迹法)</v>
          </cell>
          <cell r="G8804" t="str">
            <v>项</v>
          </cell>
          <cell r="H8804">
            <v>40</v>
          </cell>
        </row>
        <row r="8805">
          <cell r="F8805" t="str">
            <v>抗线粒体抗体测定(AMA)</v>
          </cell>
          <cell r="G8805" t="str">
            <v>项</v>
          </cell>
          <cell r="H8805">
            <v>22</v>
          </cell>
        </row>
        <row r="8806">
          <cell r="F8806" t="str">
            <v>抗线粒体抗体测定(AMA)(免疫印迹法)</v>
          </cell>
          <cell r="G8806" t="str">
            <v>项</v>
          </cell>
          <cell r="H8806">
            <v>40</v>
          </cell>
        </row>
        <row r="8807">
          <cell r="F8807" t="str">
            <v>抗核骨架蛋白抗体测定(amin)</v>
          </cell>
          <cell r="G8807" t="str">
            <v>项</v>
          </cell>
          <cell r="H8807">
            <v>20</v>
          </cell>
        </row>
        <row r="8808">
          <cell r="F8808" t="str">
            <v>抗核骨架蛋白抗体测定(amin)(免疫印迹法)</v>
          </cell>
          <cell r="G8808" t="str">
            <v>项</v>
          </cell>
          <cell r="H8808">
            <v>30</v>
          </cell>
        </row>
        <row r="8809">
          <cell r="F8809" t="str">
            <v>抗核糖体抗体测定</v>
          </cell>
          <cell r="G8809" t="str">
            <v>项</v>
          </cell>
          <cell r="H8809">
            <v>26</v>
          </cell>
        </row>
        <row r="8810">
          <cell r="F8810" t="str">
            <v>抗核糖体抗体测定(免疫印迹法)</v>
          </cell>
          <cell r="G8810" t="str">
            <v>项</v>
          </cell>
          <cell r="H8810">
            <v>25</v>
          </cell>
        </row>
        <row r="8811">
          <cell r="F8811" t="str">
            <v>抗核糖核蛋白抗体测定</v>
          </cell>
          <cell r="G8811" t="str">
            <v>项</v>
          </cell>
          <cell r="H8811">
            <v>26</v>
          </cell>
        </row>
        <row r="8812">
          <cell r="F8812" t="str">
            <v>抗核糖核蛋白抗体测定(免疫印迹法)</v>
          </cell>
          <cell r="G8812" t="str">
            <v>项</v>
          </cell>
          <cell r="H8812">
            <v>25</v>
          </cell>
        </row>
        <row r="8813">
          <cell r="F8813" t="str">
            <v>抗染色体抗体测定</v>
          </cell>
          <cell r="G8813" t="str">
            <v>项</v>
          </cell>
          <cell r="H8813">
            <v>13</v>
          </cell>
        </row>
        <row r="8814">
          <cell r="F8814" t="str">
            <v>抗染色体抗体测定(免疫印迹法)</v>
          </cell>
          <cell r="G8814" t="str">
            <v>项</v>
          </cell>
          <cell r="H8814">
            <v>25</v>
          </cell>
        </row>
        <row r="8815">
          <cell r="F8815" t="str">
            <v>抗血液细胞抗体测定</v>
          </cell>
          <cell r="G8815" t="str">
            <v>项</v>
          </cell>
          <cell r="H8815">
            <v>18</v>
          </cell>
        </row>
        <row r="8816">
          <cell r="F8816" t="str">
            <v>抗肝细胞特异性脂蛋白抗体测定</v>
          </cell>
          <cell r="G8816" t="str">
            <v>项</v>
          </cell>
          <cell r="H8816">
            <v>19</v>
          </cell>
        </row>
        <row r="8817">
          <cell r="F8817" t="str">
            <v>抗组织细胞抗体测定</v>
          </cell>
          <cell r="G8817" t="str">
            <v>项</v>
          </cell>
          <cell r="H8817">
            <v>18</v>
          </cell>
        </row>
        <row r="8818">
          <cell r="F8818" t="str">
            <v>抗心肌抗体测定(AHA)</v>
          </cell>
          <cell r="G8818" t="str">
            <v>项</v>
          </cell>
          <cell r="H8818">
            <v>28</v>
          </cell>
        </row>
        <row r="8819">
          <cell r="F8819" t="str">
            <v>抗心磷脂抗体测定(ACA)</v>
          </cell>
          <cell r="G8819" t="str">
            <v>项</v>
          </cell>
          <cell r="H8819">
            <v>38</v>
          </cell>
        </row>
        <row r="8820">
          <cell r="F8820" t="str">
            <v>抗甲状腺球蛋白抗体测定(TGAb)</v>
          </cell>
          <cell r="G8820" t="str">
            <v>项</v>
          </cell>
          <cell r="H8820">
            <v>30</v>
          </cell>
        </row>
        <row r="8821">
          <cell r="F8821" t="str">
            <v>抗甲状腺微粒体抗体测定(TMAb)</v>
          </cell>
          <cell r="G8821" t="str">
            <v>项</v>
          </cell>
          <cell r="H8821">
            <v>30</v>
          </cell>
        </row>
        <row r="8822">
          <cell r="F8822" t="str">
            <v>抗肾小球基底膜抗体测定</v>
          </cell>
          <cell r="G8822" t="str">
            <v>项</v>
          </cell>
          <cell r="H8822">
            <v>39</v>
          </cell>
        </row>
        <row r="8823">
          <cell r="F8823" t="str">
            <v>抗脑组织抗体测定</v>
          </cell>
          <cell r="G8823" t="str">
            <v>项</v>
          </cell>
          <cell r="H8823">
            <v>20</v>
          </cell>
        </row>
        <row r="8824">
          <cell r="F8824" t="str">
            <v>抗腮腺管抗体测定</v>
          </cell>
          <cell r="G8824" t="str">
            <v>项</v>
          </cell>
          <cell r="H8824">
            <v>20</v>
          </cell>
        </row>
        <row r="8825">
          <cell r="F8825" t="str">
            <v>眼球突出度测量(米尺测量法)</v>
          </cell>
          <cell r="G8825" t="str">
            <v>次</v>
          </cell>
          <cell r="H8825">
            <v>6.7</v>
          </cell>
        </row>
        <row r="8826">
          <cell r="F8826" t="str">
            <v>眼球突出度测量(眼球突出计测量法)</v>
          </cell>
          <cell r="G8826" t="str">
            <v>次</v>
          </cell>
          <cell r="H8826">
            <v>6.7</v>
          </cell>
        </row>
        <row r="8827">
          <cell r="F8827" t="str">
            <v>青光眼视网膜神经纤维层计算机图象分析</v>
          </cell>
          <cell r="G8827" t="str">
            <v>次</v>
          </cell>
          <cell r="H8827">
            <v>40</v>
          </cell>
        </row>
        <row r="8828">
          <cell r="F8828" t="str">
            <v>青光眼视网膜神经纤维层计算机图象分析(增加定量分析)</v>
          </cell>
          <cell r="G8828" t="str">
            <v>次</v>
          </cell>
          <cell r="H8828">
            <v>60</v>
          </cell>
        </row>
        <row r="8829">
          <cell r="F8829" t="str">
            <v>低视力助视器试验</v>
          </cell>
          <cell r="G8829" t="str">
            <v>次</v>
          </cell>
          <cell r="H8829">
            <v>10</v>
          </cell>
        </row>
        <row r="8830">
          <cell r="F8830" t="str">
            <v>上睑下垂检查</v>
          </cell>
          <cell r="G8830" t="str">
            <v>次</v>
          </cell>
          <cell r="H8830">
            <v>8.7</v>
          </cell>
        </row>
        <row r="8831">
          <cell r="F8831" t="str">
            <v>泪膜破裂时间测定</v>
          </cell>
          <cell r="G8831" t="str">
            <v>次</v>
          </cell>
          <cell r="H8831">
            <v>8.4</v>
          </cell>
        </row>
        <row r="8832">
          <cell r="F8832" t="str">
            <v>泪液分泌功能测定</v>
          </cell>
          <cell r="G8832" t="str">
            <v>次</v>
          </cell>
          <cell r="H8832">
            <v>8.4</v>
          </cell>
        </row>
        <row r="8833">
          <cell r="F8833" t="str">
            <v>泪道冲洗</v>
          </cell>
          <cell r="G8833" t="str">
            <v>次</v>
          </cell>
          <cell r="H8833">
            <v>8.9</v>
          </cell>
        </row>
        <row r="8834">
          <cell r="F8834" t="str">
            <v>青光眼诱导试验</v>
          </cell>
          <cell r="G8834" t="str">
            <v>次</v>
          </cell>
          <cell r="H8834">
            <v>17</v>
          </cell>
        </row>
        <row r="8835">
          <cell r="F8835" t="str">
            <v>青光眼诱导试验(饮水)</v>
          </cell>
          <cell r="G8835" t="str">
            <v>次</v>
          </cell>
          <cell r="H8835">
            <v>17</v>
          </cell>
        </row>
        <row r="8836">
          <cell r="F8836" t="str">
            <v>青光眼诱导试验(暗室)</v>
          </cell>
          <cell r="G8836" t="str">
            <v>次</v>
          </cell>
          <cell r="H8836">
            <v>17</v>
          </cell>
        </row>
        <row r="8837">
          <cell r="F8837" t="str">
            <v>青光眼诱导试验(妥拉苏林)</v>
          </cell>
          <cell r="G8837" t="str">
            <v>次</v>
          </cell>
          <cell r="H8837">
            <v>17</v>
          </cell>
        </row>
        <row r="8838">
          <cell r="F8838" t="str">
            <v>角膜荧光素染色检查</v>
          </cell>
          <cell r="G8838" t="str">
            <v>次</v>
          </cell>
          <cell r="H8838">
            <v>16</v>
          </cell>
        </row>
        <row r="8839">
          <cell r="F8839" t="str">
            <v>角膜曲率测量</v>
          </cell>
          <cell r="G8839" t="str">
            <v>次</v>
          </cell>
          <cell r="H8839">
            <v>8.7</v>
          </cell>
        </row>
        <row r="8840">
          <cell r="F8840" t="str">
            <v>角膜地形图检查</v>
          </cell>
          <cell r="G8840" t="str">
            <v>单侧</v>
          </cell>
          <cell r="H8840">
            <v>39</v>
          </cell>
        </row>
        <row r="8841">
          <cell r="F8841" t="str">
            <v>双侧角膜地形图检查</v>
          </cell>
          <cell r="G8841" t="str">
            <v>双侧</v>
          </cell>
          <cell r="H8841">
            <v>66.3</v>
          </cell>
        </row>
        <row r="8842">
          <cell r="F8842" t="str">
            <v>角膜内皮镜检查</v>
          </cell>
          <cell r="G8842" t="str">
            <v>单侧</v>
          </cell>
          <cell r="H8842">
            <v>40</v>
          </cell>
        </row>
        <row r="8843">
          <cell r="F8843" t="str">
            <v>角膜内皮镜检查(录相记录加收)</v>
          </cell>
          <cell r="G8843" t="str">
            <v>次</v>
          </cell>
          <cell r="H8843">
            <v>20</v>
          </cell>
        </row>
        <row r="8844">
          <cell r="F8844" t="str">
            <v>双侧角膜内皮镜检查</v>
          </cell>
          <cell r="G8844" t="str">
            <v>双侧</v>
          </cell>
          <cell r="H8844">
            <v>68</v>
          </cell>
        </row>
        <row r="8845">
          <cell r="F8845" t="str">
            <v>角膜厚度检查</v>
          </cell>
          <cell r="G8845" t="str">
            <v>次</v>
          </cell>
          <cell r="H8845">
            <v>25</v>
          </cell>
        </row>
        <row r="8846">
          <cell r="F8846" t="str">
            <v>角膜厚度检查(裂隙灯法)</v>
          </cell>
          <cell r="G8846" t="str">
            <v>次</v>
          </cell>
          <cell r="H8846">
            <v>25</v>
          </cell>
        </row>
        <row r="8847">
          <cell r="F8847" t="str">
            <v>角膜厚度检查(超声法)</v>
          </cell>
          <cell r="G8847" t="str">
            <v>次</v>
          </cell>
          <cell r="H8847">
            <v>25</v>
          </cell>
        </row>
        <row r="8848">
          <cell r="F8848" t="str">
            <v>角膜知觉检查</v>
          </cell>
          <cell r="G8848" t="str">
            <v>次</v>
          </cell>
          <cell r="H8848">
            <v>8.5</v>
          </cell>
        </row>
        <row r="8849">
          <cell r="F8849" t="str">
            <v>巩膜透照检查</v>
          </cell>
          <cell r="G8849" t="str">
            <v>次</v>
          </cell>
          <cell r="H8849">
            <v>16</v>
          </cell>
        </row>
        <row r="8850">
          <cell r="F8850" t="str">
            <v>人工晶体度数测量</v>
          </cell>
          <cell r="G8850" t="str">
            <v>次</v>
          </cell>
          <cell r="H8850">
            <v>17</v>
          </cell>
        </row>
        <row r="8851">
          <cell r="F8851" t="str">
            <v>前房深度测量</v>
          </cell>
          <cell r="G8851" t="str">
            <v>次</v>
          </cell>
          <cell r="H8851">
            <v>18</v>
          </cell>
        </row>
        <row r="8852">
          <cell r="F8852" t="str">
            <v>前房深度测量(裂隙灯法)</v>
          </cell>
          <cell r="G8852" t="str">
            <v>次</v>
          </cell>
          <cell r="H8852">
            <v>18</v>
          </cell>
        </row>
        <row r="8853">
          <cell r="F8853" t="str">
            <v>前房深度测量(前房深度测量仪法)</v>
          </cell>
          <cell r="G8853" t="str">
            <v>次</v>
          </cell>
          <cell r="H8853">
            <v>18</v>
          </cell>
        </row>
        <row r="8854">
          <cell r="F8854" t="str">
            <v>房水荧光测定</v>
          </cell>
          <cell r="G8854" t="str">
            <v>单侧</v>
          </cell>
          <cell r="H8854">
            <v>8</v>
          </cell>
        </row>
        <row r="8855">
          <cell r="F8855" t="str">
            <v>双侧房水荧光测定</v>
          </cell>
          <cell r="G8855" t="str">
            <v>双侧</v>
          </cell>
          <cell r="H8855">
            <v>13.6</v>
          </cell>
        </row>
        <row r="8856">
          <cell r="F8856" t="str">
            <v>裂隙灯检查</v>
          </cell>
          <cell r="G8856" t="str">
            <v>次</v>
          </cell>
          <cell r="H8856">
            <v>4.4</v>
          </cell>
        </row>
        <row r="8857">
          <cell r="F8857" t="str">
            <v>裂隙灯下眼底检查</v>
          </cell>
          <cell r="G8857" t="str">
            <v>次</v>
          </cell>
          <cell r="H8857">
            <v>13</v>
          </cell>
        </row>
        <row r="8858">
          <cell r="F8858" t="str">
            <v>裂隙灯下房角镜检查</v>
          </cell>
          <cell r="G8858" t="str">
            <v>次</v>
          </cell>
          <cell r="H8858">
            <v>8.5</v>
          </cell>
        </row>
        <row r="8859">
          <cell r="F8859" t="str">
            <v>眼位照相</v>
          </cell>
          <cell r="G8859" t="str">
            <v>次</v>
          </cell>
          <cell r="H8859">
            <v>14</v>
          </cell>
        </row>
        <row r="8860">
          <cell r="F8860" t="str">
            <v>腭咽闭合功能检查</v>
          </cell>
          <cell r="G8860" t="str">
            <v>次</v>
          </cell>
          <cell r="H8860">
            <v>69</v>
          </cell>
        </row>
        <row r="8861">
          <cell r="F8861" t="str">
            <v>腭咽闭合功能检查(鼻咽纤维镜进行鼻音计检查)</v>
          </cell>
          <cell r="G8861" t="str">
            <v>次</v>
          </cell>
          <cell r="H8861">
            <v>69</v>
          </cell>
        </row>
        <row r="8862">
          <cell r="F8862" t="str">
            <v>腭咽闭合功能检查(语音仪检查)</v>
          </cell>
          <cell r="G8862" t="str">
            <v>次</v>
          </cell>
          <cell r="H8862">
            <v>69</v>
          </cell>
        </row>
        <row r="8863">
          <cell r="F8863" t="str">
            <v>腭咽闭合功能检查(计算机语音检查)</v>
          </cell>
          <cell r="G8863" t="str">
            <v>次</v>
          </cell>
          <cell r="H8863">
            <v>69</v>
          </cell>
        </row>
        <row r="8864">
          <cell r="F8864" t="str">
            <v>正颌外科手术设计与面型预测</v>
          </cell>
          <cell r="G8864" t="str">
            <v>次</v>
          </cell>
          <cell r="H8864">
            <v>300</v>
          </cell>
        </row>
        <row r="8865">
          <cell r="F8865" t="str">
            <v>正颌外科手术设计与面型预测(VTO技术)</v>
          </cell>
          <cell r="G8865" t="str">
            <v>次</v>
          </cell>
          <cell r="H8865">
            <v>300</v>
          </cell>
        </row>
        <row r="8866">
          <cell r="F8866" t="str">
            <v>正颌外科手术设计与面型预测(电子计算机技术)</v>
          </cell>
          <cell r="G8866" t="str">
            <v>次</v>
          </cell>
          <cell r="H8866">
            <v>300</v>
          </cell>
        </row>
        <row r="8867">
          <cell r="F8867" t="str">
            <v>血浆肾素活性测定</v>
          </cell>
          <cell r="G8867" t="str">
            <v>项</v>
          </cell>
          <cell r="H8867">
            <v>23</v>
          </cell>
        </row>
        <row r="8868">
          <cell r="F8868" t="str">
            <v>血管紧张素Ⅰ测定</v>
          </cell>
          <cell r="G8868" t="str">
            <v>项</v>
          </cell>
          <cell r="H8868">
            <v>20</v>
          </cell>
        </row>
        <row r="8869">
          <cell r="F8869" t="str">
            <v>血管紧张素Ⅱ测定</v>
          </cell>
          <cell r="G8869" t="str">
            <v>项</v>
          </cell>
          <cell r="H8869">
            <v>21</v>
          </cell>
        </row>
        <row r="8870">
          <cell r="F8870" t="str">
            <v>促红细胞生成素测定</v>
          </cell>
          <cell r="G8870" t="str">
            <v>项</v>
          </cell>
          <cell r="H8870">
            <v>16</v>
          </cell>
        </row>
        <row r="8871">
          <cell r="F8871" t="str">
            <v>睾酮测定</v>
          </cell>
          <cell r="G8871" t="str">
            <v>项</v>
          </cell>
          <cell r="H8871">
            <v>18</v>
          </cell>
        </row>
        <row r="8872">
          <cell r="F8872" t="str">
            <v>睾酮测定(化学发光法)</v>
          </cell>
          <cell r="G8872" t="str">
            <v>项</v>
          </cell>
          <cell r="H8872">
            <v>30</v>
          </cell>
        </row>
        <row r="8873">
          <cell r="F8873" t="str">
            <v>血清双氢睾酮测定</v>
          </cell>
          <cell r="G8873" t="str">
            <v>项</v>
          </cell>
          <cell r="H8873">
            <v>15</v>
          </cell>
        </row>
        <row r="8874">
          <cell r="F8874" t="str">
            <v>血清双氢睾酮测定(化学发光法)</v>
          </cell>
          <cell r="G8874" t="str">
            <v>项</v>
          </cell>
          <cell r="H8874">
            <v>30</v>
          </cell>
        </row>
        <row r="8875">
          <cell r="F8875" t="str">
            <v>雄烯二酮测定</v>
          </cell>
          <cell r="G8875" t="str">
            <v>项</v>
          </cell>
          <cell r="H8875">
            <v>17</v>
          </cell>
        </row>
        <row r="8876">
          <cell r="F8876" t="str">
            <v>雄烯二酮测定(化学发光法)</v>
          </cell>
          <cell r="G8876" t="str">
            <v>项</v>
          </cell>
          <cell r="H8876">
            <v>30</v>
          </cell>
        </row>
        <row r="8877">
          <cell r="F8877" t="str">
            <v>17α羟孕酮测定</v>
          </cell>
          <cell r="G8877" t="str">
            <v>项</v>
          </cell>
          <cell r="H8877">
            <v>15</v>
          </cell>
        </row>
        <row r="8878">
          <cell r="F8878" t="str">
            <v>17α羟孕酮测定(化学发光法)</v>
          </cell>
          <cell r="G8878" t="str">
            <v>项</v>
          </cell>
          <cell r="H8878">
            <v>30</v>
          </cell>
        </row>
        <row r="8879">
          <cell r="F8879" t="str">
            <v>雌酮测定</v>
          </cell>
          <cell r="G8879" t="str">
            <v>项</v>
          </cell>
          <cell r="H8879">
            <v>16</v>
          </cell>
        </row>
        <row r="8880">
          <cell r="F8880" t="str">
            <v>雌酮测定(化学发光法)</v>
          </cell>
          <cell r="G8880" t="str">
            <v>项</v>
          </cell>
          <cell r="H8880">
            <v>30</v>
          </cell>
        </row>
        <row r="8881">
          <cell r="F8881" t="str">
            <v>雌三醇测定</v>
          </cell>
          <cell r="G8881" t="str">
            <v>项</v>
          </cell>
          <cell r="H8881">
            <v>18</v>
          </cell>
        </row>
        <row r="8882">
          <cell r="F8882" t="str">
            <v>雌三醇测定(化学发光法)</v>
          </cell>
          <cell r="G8882" t="str">
            <v>项</v>
          </cell>
          <cell r="H8882">
            <v>30</v>
          </cell>
        </row>
        <row r="8883">
          <cell r="F8883" t="str">
            <v>低分子肝素测定(LMWH)</v>
          </cell>
          <cell r="G8883" t="str">
            <v>项</v>
          </cell>
          <cell r="H8883">
            <v>9</v>
          </cell>
        </row>
        <row r="8884">
          <cell r="F8884" t="str">
            <v>血浆激肽释放酶原测定</v>
          </cell>
          <cell r="G8884" t="str">
            <v>项</v>
          </cell>
          <cell r="H8884">
            <v>9</v>
          </cell>
        </row>
        <row r="8885">
          <cell r="F8885" t="str">
            <v>血清总蛋白测定</v>
          </cell>
          <cell r="G8885" t="str">
            <v>项</v>
          </cell>
          <cell r="H8885">
            <v>3.6</v>
          </cell>
        </row>
        <row r="8886">
          <cell r="F8886" t="str">
            <v>血清总蛋白测定(干化学法)</v>
          </cell>
          <cell r="G8886" t="str">
            <v>项</v>
          </cell>
          <cell r="H8886">
            <v>10</v>
          </cell>
        </row>
        <row r="8887">
          <cell r="F8887" t="str">
            <v>血清总蛋白测定(化学法)</v>
          </cell>
          <cell r="G8887" t="str">
            <v>项</v>
          </cell>
          <cell r="H8887">
            <v>5</v>
          </cell>
        </row>
        <row r="8888">
          <cell r="F8888" t="str">
            <v>血清白蛋白测定</v>
          </cell>
          <cell r="G8888" t="str">
            <v>项</v>
          </cell>
          <cell r="H8888">
            <v>3.5</v>
          </cell>
        </row>
        <row r="8889">
          <cell r="F8889" t="str">
            <v>血清白蛋白测定(干化学法)</v>
          </cell>
          <cell r="G8889" t="str">
            <v>项</v>
          </cell>
          <cell r="H8889">
            <v>10</v>
          </cell>
        </row>
        <row r="8890">
          <cell r="F8890" t="str">
            <v>血清白蛋白测定(化学法)</v>
          </cell>
          <cell r="G8890" t="str">
            <v>项</v>
          </cell>
          <cell r="H8890">
            <v>5</v>
          </cell>
        </row>
        <row r="8891">
          <cell r="F8891" t="str">
            <v>血清白蛋白测定(免疫比浊法)</v>
          </cell>
          <cell r="G8891" t="str">
            <v>项</v>
          </cell>
          <cell r="H8891">
            <v>5</v>
          </cell>
        </row>
        <row r="8892">
          <cell r="F8892" t="str">
            <v>血清粘蛋白测定</v>
          </cell>
          <cell r="G8892" t="str">
            <v>项</v>
          </cell>
          <cell r="H8892">
            <v>3.7</v>
          </cell>
        </row>
        <row r="8893">
          <cell r="F8893" t="str">
            <v>血清蛋白电泳</v>
          </cell>
          <cell r="G8893" t="str">
            <v>项</v>
          </cell>
          <cell r="H8893">
            <v>13</v>
          </cell>
        </row>
        <row r="8894">
          <cell r="F8894" t="str">
            <v>免疫固定电泳</v>
          </cell>
          <cell r="G8894" t="str">
            <v>项</v>
          </cell>
          <cell r="H8894">
            <v>26</v>
          </cell>
        </row>
        <row r="8895">
          <cell r="F8895" t="str">
            <v>血清前白蛋白测定</v>
          </cell>
          <cell r="G8895" t="str">
            <v>项</v>
          </cell>
          <cell r="H8895">
            <v>9.4</v>
          </cell>
        </row>
        <row r="8896">
          <cell r="F8896" t="str">
            <v>血清前白蛋白测定(化学发光法)</v>
          </cell>
          <cell r="G8896" t="str">
            <v>项</v>
          </cell>
          <cell r="H8896">
            <v>20</v>
          </cell>
        </row>
        <row r="8897">
          <cell r="F8897" t="str">
            <v>血清转铁蛋白测定</v>
          </cell>
          <cell r="G8897" t="str">
            <v>项</v>
          </cell>
          <cell r="H8897">
            <v>20</v>
          </cell>
        </row>
        <row r="8898">
          <cell r="F8898" t="str">
            <v>血清转铁蛋白测定(化学发光法)</v>
          </cell>
          <cell r="G8898" t="str">
            <v>项</v>
          </cell>
          <cell r="H8898">
            <v>30</v>
          </cell>
        </row>
        <row r="8899">
          <cell r="F8899" t="str">
            <v>血清铁蛋白测定</v>
          </cell>
          <cell r="G8899" t="str">
            <v>项</v>
          </cell>
          <cell r="H8899">
            <v>17</v>
          </cell>
        </row>
        <row r="8900">
          <cell r="F8900" t="str">
            <v>血清铁蛋白测定(化学发光法)</v>
          </cell>
          <cell r="G8900" t="str">
            <v>项</v>
          </cell>
          <cell r="H8900">
            <v>40</v>
          </cell>
        </row>
        <row r="8901">
          <cell r="F8901" t="str">
            <v>血清铁蛋白测定(加测酸性铁蛋白等)</v>
          </cell>
          <cell r="G8901" t="str">
            <v>项</v>
          </cell>
          <cell r="H8901">
            <v>25</v>
          </cell>
        </row>
        <row r="8902">
          <cell r="F8902" t="str">
            <v>可溶性转铁蛋白受体测定</v>
          </cell>
          <cell r="G8902" t="str">
            <v>项</v>
          </cell>
          <cell r="H8902">
            <v>6</v>
          </cell>
        </row>
        <row r="8903">
          <cell r="F8903" t="str">
            <v>脑脊液总蛋白测定</v>
          </cell>
          <cell r="G8903" t="str">
            <v>项</v>
          </cell>
          <cell r="H8903">
            <v>5.1</v>
          </cell>
        </row>
        <row r="8904">
          <cell r="F8904" t="str">
            <v>脑脊液总蛋白测定(干化学法)</v>
          </cell>
          <cell r="G8904" t="str">
            <v>项</v>
          </cell>
          <cell r="H8904">
            <v>15</v>
          </cell>
        </row>
        <row r="8905">
          <cell r="F8905" t="str">
            <v>脑脊液总蛋白测定(化学发光法)</v>
          </cell>
          <cell r="G8905" t="str">
            <v>项</v>
          </cell>
          <cell r="H8905">
            <v>15</v>
          </cell>
        </row>
        <row r="8906">
          <cell r="F8906" t="str">
            <v>脑脊液寡克隆电泳分析</v>
          </cell>
          <cell r="G8906" t="str">
            <v>项</v>
          </cell>
          <cell r="H8906">
            <v>30</v>
          </cell>
        </row>
        <row r="8907">
          <cell r="F8907" t="str">
            <v>脑脊液白蛋白测定</v>
          </cell>
          <cell r="G8907" t="str">
            <v>项</v>
          </cell>
          <cell r="H8907">
            <v>5.6</v>
          </cell>
        </row>
        <row r="8908">
          <cell r="F8908" t="str">
            <v>脑脊液白蛋白测定(免疫电泳法)</v>
          </cell>
          <cell r="G8908" t="str">
            <v>项</v>
          </cell>
          <cell r="H8908">
            <v>10</v>
          </cell>
        </row>
        <row r="8909">
          <cell r="F8909" t="str">
            <v>脑脊液白蛋白测定(化学发光法)</v>
          </cell>
          <cell r="G8909" t="str">
            <v>项</v>
          </cell>
          <cell r="H8909">
            <v>15</v>
          </cell>
        </row>
        <row r="8910">
          <cell r="F8910" t="str">
            <v>脑池X线计算机体层(CT)含气造影</v>
          </cell>
          <cell r="G8910" t="str">
            <v>每个部位</v>
          </cell>
          <cell r="H8910">
            <v>180</v>
          </cell>
        </row>
        <row r="8911">
          <cell r="F8911" t="str">
            <v>64排脑池X线计算机体层(CT)含气造影</v>
          </cell>
          <cell r="G8911" t="str">
            <v>每个部位</v>
          </cell>
          <cell r="H8911">
            <v>475</v>
          </cell>
        </row>
        <row r="8912">
          <cell r="F8912" t="str">
            <v>128排脑池X线计算机体层(CT)含气造影</v>
          </cell>
          <cell r="G8912" t="str">
            <v>每个部位</v>
          </cell>
          <cell r="H8912">
            <v>600</v>
          </cell>
        </row>
        <row r="8913">
          <cell r="F8913" t="str">
            <v>X线计算机体层(CT)成像</v>
          </cell>
          <cell r="G8913" t="str">
            <v>每个部位</v>
          </cell>
          <cell r="H8913">
            <v>180</v>
          </cell>
        </row>
        <row r="8914">
          <cell r="F8914" t="str">
            <v>64排X线计算机体层(CT)成像</v>
          </cell>
          <cell r="G8914" t="str">
            <v>每个部位</v>
          </cell>
          <cell r="H8914">
            <v>540</v>
          </cell>
        </row>
        <row r="8915">
          <cell r="F8915" t="str">
            <v>128排X线计算机体层(CT)成像</v>
          </cell>
          <cell r="G8915" t="str">
            <v>每个部位</v>
          </cell>
          <cell r="H8915">
            <v>720</v>
          </cell>
        </row>
        <row r="8916">
          <cell r="F8916" t="str">
            <v>临床操作的CT引导</v>
          </cell>
          <cell r="G8916" t="str">
            <v>半小时</v>
          </cell>
          <cell r="H8916">
            <v>195</v>
          </cell>
        </row>
        <row r="8917">
          <cell r="F8917" t="str">
            <v>临床操作的64排CT引导</v>
          </cell>
        </row>
        <row r="8917">
          <cell r="H8917">
            <v>514.5</v>
          </cell>
        </row>
        <row r="8918">
          <cell r="F8918" t="str">
            <v>临床操作的128排CT引导</v>
          </cell>
        </row>
        <row r="8918">
          <cell r="H8918">
            <v>650</v>
          </cell>
        </row>
        <row r="8919">
          <cell r="F8919" t="str">
            <v>64排X线计算机体层(CT)灌注扫描</v>
          </cell>
          <cell r="G8919" t="str">
            <v>每个部位</v>
          </cell>
          <cell r="H8919">
            <v>3000</v>
          </cell>
        </row>
        <row r="8920">
          <cell r="F8920" t="str">
            <v>64排X线计算机体层(CT)心功能分析</v>
          </cell>
          <cell r="G8920" t="str">
            <v>次</v>
          </cell>
          <cell r="H8920">
            <v>2000</v>
          </cell>
        </row>
        <row r="8921">
          <cell r="F8921" t="str">
            <v>院外影像学会诊</v>
          </cell>
          <cell r="G8921" t="str">
            <v>次</v>
          </cell>
          <cell r="H8921">
            <v>52</v>
          </cell>
        </row>
        <row r="8922">
          <cell r="F8922" t="str">
            <v>院外影像学会诊(X线片)</v>
          </cell>
          <cell r="G8922" t="str">
            <v>次</v>
          </cell>
          <cell r="H8922">
            <v>52</v>
          </cell>
        </row>
        <row r="8923">
          <cell r="F8923" t="str">
            <v>院外影像学会诊(MRI片)</v>
          </cell>
          <cell r="G8923" t="str">
            <v>次</v>
          </cell>
          <cell r="H8923">
            <v>52</v>
          </cell>
        </row>
        <row r="8924">
          <cell r="F8924" t="str">
            <v>院外影像学会诊(CT片)</v>
          </cell>
          <cell r="G8924" t="str">
            <v>次</v>
          </cell>
          <cell r="H8924">
            <v>52</v>
          </cell>
        </row>
        <row r="8925">
          <cell r="F8925" t="str">
            <v>院外影像学会诊(核医学影像)</v>
          </cell>
          <cell r="G8925" t="str">
            <v>次</v>
          </cell>
          <cell r="H8925">
            <v>52</v>
          </cell>
        </row>
        <row r="8926">
          <cell r="F8926" t="str">
            <v>红外热象检查</v>
          </cell>
          <cell r="G8926" t="str">
            <v>每个部位</v>
          </cell>
          <cell r="H8926">
            <v>25</v>
          </cell>
        </row>
        <row r="8927">
          <cell r="F8927" t="str">
            <v>远红外热断层检查</v>
          </cell>
          <cell r="G8927" t="str">
            <v>每个部位</v>
          </cell>
          <cell r="H8927">
            <v>25</v>
          </cell>
        </row>
        <row r="8928">
          <cell r="F8928" t="str">
            <v>红外线乳腺检查</v>
          </cell>
          <cell r="G8928" t="str">
            <v>单侧</v>
          </cell>
          <cell r="H8928">
            <v>35</v>
          </cell>
        </row>
        <row r="8929">
          <cell r="F8929" t="str">
            <v>A型超声检查</v>
          </cell>
          <cell r="G8929" t="str">
            <v>每个部位</v>
          </cell>
          <cell r="H8929">
            <v>3.8</v>
          </cell>
        </row>
        <row r="8930">
          <cell r="F8930" t="str">
            <v>临床操作的A超引导</v>
          </cell>
        </row>
        <row r="8930">
          <cell r="H8930">
            <v>9.5</v>
          </cell>
        </row>
        <row r="8931">
          <cell r="F8931" t="str">
            <v>眼部A超</v>
          </cell>
          <cell r="G8931" t="str">
            <v>单侧</v>
          </cell>
          <cell r="H8931">
            <v>12</v>
          </cell>
        </row>
        <row r="8932">
          <cell r="F8932" t="str">
            <v>单脏器B超检查</v>
          </cell>
          <cell r="G8932" t="str">
            <v>每个脏器</v>
          </cell>
          <cell r="H8932">
            <v>10</v>
          </cell>
        </row>
        <row r="8933">
          <cell r="F8933" t="str">
            <v>B超常规检查</v>
          </cell>
          <cell r="G8933" t="str">
            <v>次</v>
          </cell>
          <cell r="H8933">
            <v>30</v>
          </cell>
        </row>
        <row r="8934">
          <cell r="F8934" t="str">
            <v>B超常规检查(胸部)</v>
          </cell>
          <cell r="G8934" t="str">
            <v>次</v>
          </cell>
          <cell r="H8934">
            <v>30</v>
          </cell>
        </row>
        <row r="8935">
          <cell r="F8935" t="str">
            <v>B超常规检查(腹部)</v>
          </cell>
          <cell r="G8935" t="str">
            <v>次</v>
          </cell>
          <cell r="H8935">
            <v>30</v>
          </cell>
        </row>
        <row r="8936">
          <cell r="F8936" t="str">
            <v>B超常规检查(胃肠道)</v>
          </cell>
          <cell r="G8936" t="str">
            <v>次</v>
          </cell>
          <cell r="H8936">
            <v>30</v>
          </cell>
        </row>
        <row r="8937">
          <cell r="F8937" t="str">
            <v>B超常规检查(泌尿系)</v>
          </cell>
          <cell r="G8937" t="str">
            <v>次</v>
          </cell>
          <cell r="H8937">
            <v>30</v>
          </cell>
        </row>
        <row r="8938">
          <cell r="F8938" t="str">
            <v>B超常规检查(妇科)</v>
          </cell>
          <cell r="G8938" t="str">
            <v>次</v>
          </cell>
          <cell r="H8938">
            <v>30</v>
          </cell>
        </row>
        <row r="8939">
          <cell r="F8939" t="str">
            <v>B超常规检查(产科)</v>
          </cell>
          <cell r="G8939" t="str">
            <v>每胎次</v>
          </cell>
          <cell r="H8939">
            <v>30</v>
          </cell>
        </row>
        <row r="8940">
          <cell r="F8940" t="str">
            <v>B超常规检查(腹膜后间隙软组织)</v>
          </cell>
          <cell r="G8940" t="str">
            <v>次</v>
          </cell>
          <cell r="H8940">
            <v>30</v>
          </cell>
        </row>
        <row r="8941">
          <cell r="F8941" t="str">
            <v>B超常规检查(肾上腺)</v>
          </cell>
          <cell r="G8941" t="str">
            <v>次</v>
          </cell>
          <cell r="H8941">
            <v>30</v>
          </cell>
        </row>
        <row r="8942">
          <cell r="F8942" t="str">
            <v>胸腹水B超检查及穿刺定位</v>
          </cell>
          <cell r="G8942" t="str">
            <v>次</v>
          </cell>
          <cell r="H8942">
            <v>37.5</v>
          </cell>
        </row>
        <row r="8943">
          <cell r="F8943" t="str">
            <v>胸水B超检查及穿刺定位</v>
          </cell>
          <cell r="G8943" t="str">
            <v>次</v>
          </cell>
          <cell r="H8943">
            <v>37.5</v>
          </cell>
        </row>
        <row r="8944">
          <cell r="F8944" t="str">
            <v>腹水B超检查及穿刺定位</v>
          </cell>
          <cell r="G8944" t="str">
            <v>次</v>
          </cell>
          <cell r="H8944">
            <v>37.5</v>
          </cell>
        </row>
        <row r="8945">
          <cell r="F8945" t="str">
            <v>胃肠充盈造影B超检查</v>
          </cell>
          <cell r="G8945" t="str">
            <v>次</v>
          </cell>
          <cell r="H8945">
            <v>35</v>
          </cell>
        </row>
        <row r="8946">
          <cell r="F8946" t="str">
            <v>大肠灌肠造影B超检查</v>
          </cell>
          <cell r="G8946" t="str">
            <v>次</v>
          </cell>
          <cell r="H8946">
            <v>39</v>
          </cell>
        </row>
        <row r="8947">
          <cell r="F8947" t="str">
            <v>输卵管超声造影</v>
          </cell>
          <cell r="G8947" t="str">
            <v>次</v>
          </cell>
          <cell r="H8947">
            <v>44</v>
          </cell>
        </row>
        <row r="8948">
          <cell r="F8948" t="str">
            <v>浅表组织器官B超检查</v>
          </cell>
          <cell r="G8948" t="str">
            <v>每个部位</v>
          </cell>
          <cell r="H8948">
            <v>25</v>
          </cell>
        </row>
        <row r="8949">
          <cell r="F8949" t="str">
            <v>浅表组织器官B超检查(双眼及附属器)</v>
          </cell>
          <cell r="G8949" t="str">
            <v>每个部位</v>
          </cell>
          <cell r="H8949">
            <v>25</v>
          </cell>
        </row>
        <row r="8950">
          <cell r="F8950" t="str">
            <v>浅表组织器官B超检查(双涎腺及颈部淋巴结)</v>
          </cell>
          <cell r="G8950" t="str">
            <v>每个部位</v>
          </cell>
          <cell r="H8950">
            <v>25</v>
          </cell>
        </row>
        <row r="8951">
          <cell r="F8951" t="str">
            <v>抗卵巢抗体测定</v>
          </cell>
          <cell r="G8951" t="str">
            <v>项</v>
          </cell>
          <cell r="H8951">
            <v>20</v>
          </cell>
        </row>
        <row r="8952">
          <cell r="F8952" t="str">
            <v>抗子宫内膜抗体测定(EMAb)</v>
          </cell>
          <cell r="G8952" t="str">
            <v>项</v>
          </cell>
          <cell r="H8952">
            <v>17</v>
          </cell>
        </row>
        <row r="8953">
          <cell r="F8953" t="str">
            <v>抗精子抗体测定</v>
          </cell>
          <cell r="G8953" t="str">
            <v>项</v>
          </cell>
          <cell r="H8953">
            <v>18</v>
          </cell>
        </row>
        <row r="8954">
          <cell r="F8954" t="str">
            <v>抗硬皮病抗体测定</v>
          </cell>
          <cell r="G8954" t="str">
            <v>项</v>
          </cell>
          <cell r="H8954">
            <v>19</v>
          </cell>
        </row>
        <row r="8955">
          <cell r="F8955" t="str">
            <v>抗胰岛素抗体测定</v>
          </cell>
          <cell r="G8955" t="str">
            <v>项</v>
          </cell>
          <cell r="H8955">
            <v>18</v>
          </cell>
        </row>
        <row r="8956">
          <cell r="F8956" t="str">
            <v>抗胰岛素受体抗体测定</v>
          </cell>
          <cell r="G8956" t="str">
            <v>项</v>
          </cell>
          <cell r="H8956">
            <v>23</v>
          </cell>
        </row>
        <row r="8957">
          <cell r="F8957" t="str">
            <v>抗乙酰胆碱受体抗体测定</v>
          </cell>
          <cell r="G8957" t="str">
            <v>项</v>
          </cell>
          <cell r="H8957">
            <v>30</v>
          </cell>
        </row>
        <row r="8958">
          <cell r="F8958" t="str">
            <v>抗磷壁酸抗体测定</v>
          </cell>
          <cell r="G8958" t="str">
            <v>项</v>
          </cell>
          <cell r="H8958">
            <v>15</v>
          </cell>
        </row>
        <row r="8959">
          <cell r="F8959" t="str">
            <v>抗鞘磷脂抗体测定</v>
          </cell>
          <cell r="G8959" t="str">
            <v>项</v>
          </cell>
          <cell r="H8959">
            <v>20</v>
          </cell>
        </row>
        <row r="8960">
          <cell r="F8960" t="str">
            <v>抗白蛋白抗体测定</v>
          </cell>
          <cell r="G8960" t="str">
            <v>项</v>
          </cell>
          <cell r="H8960">
            <v>20</v>
          </cell>
        </row>
        <row r="8961">
          <cell r="F8961" t="str">
            <v>抗补体抗体测定</v>
          </cell>
          <cell r="G8961" t="str">
            <v>项</v>
          </cell>
          <cell r="H8961">
            <v>20</v>
          </cell>
        </row>
        <row r="8962">
          <cell r="F8962" t="str">
            <v>抗载脂蛋白抗体测定</v>
          </cell>
          <cell r="G8962" t="str">
            <v>项</v>
          </cell>
          <cell r="H8962">
            <v>20</v>
          </cell>
        </row>
        <row r="8963">
          <cell r="F8963" t="str">
            <v>抗内因子抗体测定</v>
          </cell>
          <cell r="G8963" t="str">
            <v>项</v>
          </cell>
          <cell r="H8963">
            <v>10</v>
          </cell>
        </row>
        <row r="8964">
          <cell r="F8964" t="str">
            <v>类风湿因子(RF)测定</v>
          </cell>
          <cell r="G8964" t="str">
            <v>项</v>
          </cell>
          <cell r="H8964">
            <v>10</v>
          </cell>
        </row>
        <row r="8965">
          <cell r="F8965" t="str">
            <v>抗增殖细胞核抗原抗体(抗PCNA)测定</v>
          </cell>
          <cell r="G8965" t="str">
            <v>项</v>
          </cell>
          <cell r="H8965">
            <v>13</v>
          </cell>
        </row>
        <row r="8966">
          <cell r="F8966" t="str">
            <v>分泌型免疫球蛋白A测定</v>
          </cell>
          <cell r="G8966" t="str">
            <v>项</v>
          </cell>
          <cell r="H8966">
            <v>15</v>
          </cell>
        </row>
        <row r="8967">
          <cell r="F8967" t="str">
            <v>抗角蛋白抗体(AKA)测定</v>
          </cell>
          <cell r="G8967" t="str">
            <v>项</v>
          </cell>
          <cell r="H8967">
            <v>30</v>
          </cell>
        </row>
        <row r="8968">
          <cell r="F8968" t="str">
            <v>抗可溶性肝抗原/肝-胰抗原抗体(SLA/LP)测定</v>
          </cell>
          <cell r="G8968" t="str">
            <v>项</v>
          </cell>
          <cell r="H8968">
            <v>30</v>
          </cell>
        </row>
        <row r="8969">
          <cell r="F8969" t="str">
            <v>抗肝肾微粒体抗体(LKM)测定</v>
          </cell>
          <cell r="G8969" t="str">
            <v>项</v>
          </cell>
          <cell r="H8969">
            <v>23</v>
          </cell>
        </row>
        <row r="8970">
          <cell r="F8970" t="str">
            <v>抗β2-糖蛋白1抗体测定</v>
          </cell>
          <cell r="G8970" t="str">
            <v>项</v>
          </cell>
          <cell r="H8970">
            <v>50</v>
          </cell>
        </row>
        <row r="8971">
          <cell r="F8971" t="str">
            <v>抗核小体抗体测定(AnuA)</v>
          </cell>
          <cell r="G8971" t="str">
            <v>项</v>
          </cell>
          <cell r="H8971">
            <v>37</v>
          </cell>
        </row>
        <row r="8972">
          <cell r="F8972" t="str">
            <v>抗核周因子抗体(APF)测定</v>
          </cell>
          <cell r="G8972" t="str">
            <v>项</v>
          </cell>
          <cell r="H8972">
            <v>37</v>
          </cell>
        </row>
        <row r="8973">
          <cell r="F8973" t="str">
            <v>抗肝细胞溶质抗原I型抗体测定(LC-1)</v>
          </cell>
          <cell r="G8973" t="str">
            <v>项</v>
          </cell>
          <cell r="H8973">
            <v>37</v>
          </cell>
        </row>
        <row r="8974">
          <cell r="F8974" t="str">
            <v>抗RA33抗体测定</v>
          </cell>
          <cell r="G8974" t="str">
            <v>项</v>
          </cell>
          <cell r="H8974">
            <v>37</v>
          </cell>
        </row>
        <row r="8975">
          <cell r="F8975" t="str">
            <v>抗组蛋白抗体(AHA)测定</v>
          </cell>
          <cell r="G8975" t="str">
            <v>项</v>
          </cell>
          <cell r="H8975">
            <v>37</v>
          </cell>
        </row>
        <row r="8976">
          <cell r="F8976" t="str">
            <v>甲型肝炎抗体测定(Anti-HAV)</v>
          </cell>
          <cell r="G8976" t="str">
            <v>项</v>
          </cell>
          <cell r="H8976">
            <v>12.4</v>
          </cell>
        </row>
        <row r="8977">
          <cell r="F8977" t="str">
            <v>甲型肝炎抗体测定(Anti-HAV)(化学发光法)</v>
          </cell>
          <cell r="G8977" t="str">
            <v>项</v>
          </cell>
          <cell r="H8977">
            <v>25</v>
          </cell>
        </row>
        <row r="8978">
          <cell r="F8978" t="str">
            <v>甲型肝炎抗原测定(HAVAg)</v>
          </cell>
          <cell r="G8978" t="str">
            <v>项</v>
          </cell>
          <cell r="H8978">
            <v>12.4</v>
          </cell>
        </row>
        <row r="8979">
          <cell r="F8979" t="str">
            <v>甲型肝炎抗原测定(HAVAg)(荧光探针法)</v>
          </cell>
          <cell r="G8979" t="str">
            <v>项</v>
          </cell>
          <cell r="H8979">
            <v>25</v>
          </cell>
        </row>
        <row r="8980">
          <cell r="F8980" t="str">
            <v>乙型肝炎DNA测定</v>
          </cell>
          <cell r="G8980" t="str">
            <v>项</v>
          </cell>
          <cell r="H8980">
            <v>44.7</v>
          </cell>
        </row>
        <row r="8981">
          <cell r="F8981" t="str">
            <v>乙型肝炎表面抗原测定(HBsAg)</v>
          </cell>
          <cell r="G8981" t="str">
            <v>项</v>
          </cell>
          <cell r="H8981">
            <v>4.8</v>
          </cell>
        </row>
        <row r="8982">
          <cell r="F8982" t="str">
            <v>乙型肝炎表面抗原测定(HBsAg)(定量)</v>
          </cell>
          <cell r="G8982" t="str">
            <v>项</v>
          </cell>
          <cell r="H8982">
            <v>10</v>
          </cell>
        </row>
        <row r="8983">
          <cell r="F8983" t="str">
            <v>乙型肝炎表面抗原测定(HBsAg)(化学发光法)</v>
          </cell>
          <cell r="G8983" t="str">
            <v>项</v>
          </cell>
          <cell r="H8983">
            <v>20</v>
          </cell>
        </row>
        <row r="8984">
          <cell r="F8984" t="str">
            <v>乙型肝炎表面抗体测定(Anti-HBs)</v>
          </cell>
          <cell r="G8984" t="str">
            <v>项</v>
          </cell>
          <cell r="H8984">
            <v>4.8</v>
          </cell>
        </row>
        <row r="8985">
          <cell r="F8985" t="str">
            <v>乙型肝炎表面抗体测定(Anti-HBs)(定量)</v>
          </cell>
          <cell r="G8985" t="str">
            <v>项</v>
          </cell>
          <cell r="H8985">
            <v>10</v>
          </cell>
        </row>
        <row r="8986">
          <cell r="F8986" t="str">
            <v>乙型肝炎e抗原测定(HBeAg)</v>
          </cell>
          <cell r="G8986" t="str">
            <v>项</v>
          </cell>
          <cell r="H8986">
            <v>4.8</v>
          </cell>
        </row>
        <row r="8987">
          <cell r="F8987" t="str">
            <v>乙型肝炎e抗原测定(HBeAg)(定量)</v>
          </cell>
          <cell r="G8987" t="str">
            <v>项</v>
          </cell>
          <cell r="H8987">
            <v>10</v>
          </cell>
        </row>
        <row r="8988">
          <cell r="F8988" t="str">
            <v>乙型肝炎e抗体测定(Anti-HBe)</v>
          </cell>
          <cell r="G8988" t="str">
            <v>项</v>
          </cell>
          <cell r="H8988">
            <v>4.8</v>
          </cell>
        </row>
        <row r="8989">
          <cell r="F8989" t="str">
            <v>乙型肝炎e抗体测定(Anti-HBe)(定量)</v>
          </cell>
          <cell r="G8989" t="str">
            <v>项</v>
          </cell>
          <cell r="H8989">
            <v>10</v>
          </cell>
        </row>
        <row r="8990">
          <cell r="F8990" t="str">
            <v>乙型肝炎核心抗原测定(HBcAg)</v>
          </cell>
          <cell r="G8990" t="str">
            <v>项</v>
          </cell>
          <cell r="H8990">
            <v>5.2</v>
          </cell>
        </row>
        <row r="8991">
          <cell r="F8991" t="str">
            <v>乙型肝炎核心抗原测定(HBcAg)(定量)</v>
          </cell>
          <cell r="G8991" t="str">
            <v>项</v>
          </cell>
          <cell r="H8991">
            <v>10</v>
          </cell>
        </row>
        <row r="8992">
          <cell r="F8992" t="str">
            <v>乙型肝炎核心抗体测定(Anti-HBc)</v>
          </cell>
          <cell r="G8992" t="str">
            <v>项</v>
          </cell>
          <cell r="H8992">
            <v>4.7</v>
          </cell>
        </row>
        <row r="8993">
          <cell r="F8993" t="str">
            <v>云纹仪检查</v>
          </cell>
          <cell r="G8993" t="str">
            <v>次</v>
          </cell>
          <cell r="H8993">
            <v>60</v>
          </cell>
        </row>
        <row r="8994">
          <cell r="F8994" t="str">
            <v>云纹仪检查(正位)</v>
          </cell>
          <cell r="G8994" t="str">
            <v>次</v>
          </cell>
          <cell r="H8994">
            <v>60</v>
          </cell>
        </row>
        <row r="8995">
          <cell r="F8995" t="str">
            <v>云纹仪检查(侧位)</v>
          </cell>
          <cell r="G8995" t="str">
            <v>次</v>
          </cell>
          <cell r="H8995">
            <v>60</v>
          </cell>
        </row>
        <row r="8996">
          <cell r="F8996" t="str">
            <v>云纹仪检查(斜位)</v>
          </cell>
          <cell r="G8996" t="str">
            <v>次</v>
          </cell>
          <cell r="H8996">
            <v>60</v>
          </cell>
        </row>
        <row r="8997">
          <cell r="F8997" t="str">
            <v>模型外科设计</v>
          </cell>
          <cell r="G8997" t="str">
            <v>次</v>
          </cell>
          <cell r="H8997">
            <v>160</v>
          </cell>
        </row>
        <row r="8998">
          <cell r="F8998" t="str">
            <v>带环制备</v>
          </cell>
          <cell r="G8998" t="str">
            <v>每个</v>
          </cell>
          <cell r="H8998">
            <v>25</v>
          </cell>
        </row>
        <row r="8999">
          <cell r="F8999" t="str">
            <v>唇弓制备</v>
          </cell>
          <cell r="G8999" t="str">
            <v>每根</v>
          </cell>
          <cell r="H8999">
            <v>50</v>
          </cell>
        </row>
        <row r="9000">
          <cell r="F9000" t="str">
            <v>唇弓制备(特殊要求唇弓加收)</v>
          </cell>
        </row>
        <row r="9000">
          <cell r="H9000">
            <v>20</v>
          </cell>
        </row>
        <row r="9001">
          <cell r="F9001" t="str">
            <v>导板制备</v>
          </cell>
          <cell r="G9001" t="str">
            <v>每个</v>
          </cell>
          <cell r="H9001">
            <v>93</v>
          </cell>
        </row>
        <row r="9002">
          <cell r="F9002" t="str">
            <v>导板制备(特殊要求导板加收)</v>
          </cell>
          <cell r="G9002" t="str">
            <v>每个</v>
          </cell>
          <cell r="H9002">
            <v>20</v>
          </cell>
        </row>
        <row r="9003">
          <cell r="F9003" t="str">
            <v>颞关节系统检查设计</v>
          </cell>
          <cell r="G9003" t="str">
            <v>每人次</v>
          </cell>
          <cell r="H9003">
            <v>40</v>
          </cell>
        </row>
        <row r="9004">
          <cell r="F9004" t="str">
            <v>颞颌关节系统检查</v>
          </cell>
        </row>
        <row r="9004">
          <cell r="H9004">
            <v>40</v>
          </cell>
        </row>
        <row r="9005">
          <cell r="F9005" t="str">
            <v>颞关节镜检查</v>
          </cell>
          <cell r="G9005" t="str">
            <v>次</v>
          </cell>
          <cell r="H9005">
            <v>40</v>
          </cell>
        </row>
        <row r="9006">
          <cell r="F9006" t="str">
            <v>关节腔压力测定</v>
          </cell>
        </row>
        <row r="9006">
          <cell r="H9006">
            <v>40</v>
          </cell>
        </row>
        <row r="9007">
          <cell r="F9007" t="str">
            <v>错畸形初检</v>
          </cell>
          <cell r="G9007" t="str">
            <v>次</v>
          </cell>
          <cell r="H9007">
            <v>28</v>
          </cell>
        </row>
        <row r="9008">
          <cell r="F9008" t="str">
            <v>牙模型测量</v>
          </cell>
          <cell r="G9008" t="str">
            <v>次/人</v>
          </cell>
          <cell r="H9008">
            <v>180</v>
          </cell>
        </row>
        <row r="9009">
          <cell r="F9009" t="str">
            <v>模型诊断性排牙</v>
          </cell>
        </row>
        <row r="9009">
          <cell r="H9009">
            <v>180</v>
          </cell>
        </row>
        <row r="9010">
          <cell r="F9010" t="str">
            <v>X线头影测量</v>
          </cell>
        </row>
        <row r="9010">
          <cell r="H9010">
            <v>180</v>
          </cell>
        </row>
        <row r="9011">
          <cell r="F9011" t="str">
            <v>固定矫治器复诊处置</v>
          </cell>
          <cell r="G9011" t="str">
            <v>次</v>
          </cell>
          <cell r="H9011">
            <v>30</v>
          </cell>
        </row>
        <row r="9012">
          <cell r="F9012" t="str">
            <v>活动矫治器复诊处置</v>
          </cell>
          <cell r="G9012" t="str">
            <v>次</v>
          </cell>
          <cell r="H9012">
            <v>20</v>
          </cell>
        </row>
        <row r="9013">
          <cell r="F9013" t="str">
            <v>功能矫治器复诊处置</v>
          </cell>
          <cell r="G9013" t="str">
            <v>次</v>
          </cell>
          <cell r="H9013">
            <v>24</v>
          </cell>
        </row>
        <row r="9014">
          <cell r="F9014" t="str">
            <v>特殊矫治器复诊处置</v>
          </cell>
          <cell r="G9014" t="str">
            <v>次</v>
          </cell>
          <cell r="H9014">
            <v>29</v>
          </cell>
        </row>
        <row r="9015">
          <cell r="F9015" t="str">
            <v>特殊矫治器复诊处置(推杆式矫治)</v>
          </cell>
          <cell r="G9015" t="str">
            <v>次</v>
          </cell>
          <cell r="H9015">
            <v>29</v>
          </cell>
        </row>
        <row r="9016">
          <cell r="F9016" t="str">
            <v>错颌畸形正中位检查</v>
          </cell>
          <cell r="G9016" t="str">
            <v>次</v>
          </cell>
          <cell r="H9016">
            <v>24</v>
          </cell>
        </row>
        <row r="9017">
          <cell r="F9017" t="str">
            <v>光仪检查</v>
          </cell>
          <cell r="G9017" t="str">
            <v>次</v>
          </cell>
          <cell r="H9017">
            <v>20</v>
          </cell>
        </row>
        <row r="9018">
          <cell r="F9018" t="str">
            <v>光仪力测量</v>
          </cell>
          <cell r="G9018" t="str">
            <v>次</v>
          </cell>
          <cell r="H9018">
            <v>20</v>
          </cell>
        </row>
        <row r="9019">
          <cell r="F9019" t="str">
            <v>牙列接触状态检查</v>
          </cell>
          <cell r="G9019" t="str">
            <v>次</v>
          </cell>
          <cell r="H9019">
            <v>20</v>
          </cell>
        </row>
        <row r="9020">
          <cell r="F9020" t="str">
            <v>咬合仪检查</v>
          </cell>
          <cell r="G9020" t="str">
            <v>次</v>
          </cell>
          <cell r="H9020">
            <v>20</v>
          </cell>
        </row>
        <row r="9021">
          <cell r="F9021" t="str">
            <v>测色仪检查</v>
          </cell>
        </row>
        <row r="9021">
          <cell r="H9021">
            <v>9.3</v>
          </cell>
        </row>
        <row r="9022">
          <cell r="F9022" t="str">
            <v>义齿压痛定位仪检查</v>
          </cell>
          <cell r="G9022" t="str">
            <v>每牙</v>
          </cell>
          <cell r="H9022">
            <v>10</v>
          </cell>
        </row>
        <row r="9023">
          <cell r="F9023" t="str">
            <v>触痛仪检查</v>
          </cell>
          <cell r="G9023" t="str">
            <v>次</v>
          </cell>
          <cell r="H9023">
            <v>10</v>
          </cell>
        </row>
        <row r="9024">
          <cell r="F9024" t="str">
            <v>调</v>
          </cell>
          <cell r="G9024" t="str">
            <v>每牙</v>
          </cell>
          <cell r="H9024">
            <v>4.9</v>
          </cell>
        </row>
        <row r="9025">
          <cell r="F9025" t="str">
            <v>氟防龋治疗</v>
          </cell>
          <cell r="G9025" t="str">
            <v>每牙</v>
          </cell>
          <cell r="H9025">
            <v>5</v>
          </cell>
        </row>
        <row r="9026">
          <cell r="F9026" t="str">
            <v>氟防龋治疗(局部涂氟)</v>
          </cell>
          <cell r="G9026" t="str">
            <v>每牙</v>
          </cell>
          <cell r="H9026">
            <v>5</v>
          </cell>
        </row>
        <row r="9027">
          <cell r="F9027" t="str">
            <v>氟防龋治疗(氟液含漱)</v>
          </cell>
          <cell r="G9027" t="str">
            <v>每牙</v>
          </cell>
          <cell r="H9027">
            <v>5</v>
          </cell>
        </row>
        <row r="9028">
          <cell r="F9028" t="str">
            <v>氟防龋治疗(氟打磨)</v>
          </cell>
          <cell r="G9028" t="str">
            <v>每牙</v>
          </cell>
          <cell r="H9028">
            <v>5</v>
          </cell>
        </row>
        <row r="9029">
          <cell r="F9029" t="str">
            <v>牙脱敏治疗</v>
          </cell>
          <cell r="G9029" t="str">
            <v>每牙</v>
          </cell>
          <cell r="H9029">
            <v>4.4</v>
          </cell>
        </row>
        <row r="9030">
          <cell r="F9030" t="str">
            <v>牙脱敏治疗(使用激光脱敏仪加收)</v>
          </cell>
          <cell r="G9030" t="str">
            <v>每牙</v>
          </cell>
          <cell r="H9030">
            <v>1</v>
          </cell>
        </row>
        <row r="9031">
          <cell r="F9031" t="str">
            <v>牙脱敏治疗(氟化钠)</v>
          </cell>
          <cell r="G9031" t="str">
            <v>每牙</v>
          </cell>
          <cell r="H9031">
            <v>4.4</v>
          </cell>
        </row>
        <row r="9032">
          <cell r="F9032" t="str">
            <v>牙脱敏治疗(氟化钠)(使用激光脱敏仪加收)</v>
          </cell>
          <cell r="G9032" t="str">
            <v>每牙</v>
          </cell>
          <cell r="H9032">
            <v>1</v>
          </cell>
        </row>
        <row r="9033">
          <cell r="F9033" t="str">
            <v>牙脱敏治疗(酚制剂)</v>
          </cell>
          <cell r="G9033" t="str">
            <v>每牙</v>
          </cell>
          <cell r="H9033">
            <v>4.4</v>
          </cell>
        </row>
        <row r="9034">
          <cell r="F9034" t="str">
            <v>牙脱敏治疗(酚制剂)(使用激光脱敏仪加收)</v>
          </cell>
          <cell r="G9034" t="str">
            <v>每牙</v>
          </cell>
          <cell r="H9034">
            <v>1</v>
          </cell>
        </row>
        <row r="9035">
          <cell r="F9035" t="str">
            <v>脑脊液IgG测定</v>
          </cell>
          <cell r="G9035" t="str">
            <v>项</v>
          </cell>
          <cell r="H9035">
            <v>14</v>
          </cell>
        </row>
        <row r="9036">
          <cell r="F9036" t="str">
            <v>脑脊液IgG测定(免疫电泳法)</v>
          </cell>
          <cell r="G9036" t="str">
            <v>项</v>
          </cell>
          <cell r="H9036">
            <v>20</v>
          </cell>
        </row>
        <row r="9037">
          <cell r="F9037" t="str">
            <v>脑脊液IgG测定(化学发光法)</v>
          </cell>
          <cell r="G9037" t="str">
            <v>项</v>
          </cell>
          <cell r="H9037">
            <v>25</v>
          </cell>
        </row>
        <row r="9038">
          <cell r="F9038" t="str">
            <v>β2微球蛋白测定</v>
          </cell>
          <cell r="G9038" t="str">
            <v>项</v>
          </cell>
          <cell r="H9038">
            <v>13</v>
          </cell>
        </row>
        <row r="9039">
          <cell r="F9039" t="str">
            <v>β2微球蛋白测定(化学发光法)</v>
          </cell>
          <cell r="G9039" t="str">
            <v>项</v>
          </cell>
          <cell r="H9039">
            <v>25</v>
          </cell>
        </row>
        <row r="9040">
          <cell r="F9040" t="str">
            <v>α1抗胰蛋白酶测定</v>
          </cell>
          <cell r="G9040" t="str">
            <v>项</v>
          </cell>
          <cell r="H9040">
            <v>14</v>
          </cell>
        </row>
        <row r="9041">
          <cell r="F9041" t="str">
            <v>α1抗胰蛋白酶测定(化学发光法)</v>
          </cell>
          <cell r="G9041" t="str">
            <v>项</v>
          </cell>
          <cell r="H9041">
            <v>25</v>
          </cell>
        </row>
        <row r="9042">
          <cell r="F9042" t="str">
            <v>α巨球蛋白测定</v>
          </cell>
          <cell r="G9042" t="str">
            <v>项</v>
          </cell>
          <cell r="H9042">
            <v>9.3</v>
          </cell>
        </row>
        <row r="9043">
          <cell r="F9043" t="str">
            <v>超敏C反应蛋白测定</v>
          </cell>
          <cell r="G9043" t="str">
            <v>项</v>
          </cell>
          <cell r="H9043">
            <v>15</v>
          </cell>
        </row>
        <row r="9044">
          <cell r="F9044" t="str">
            <v>视黄醇结合蛋白测定</v>
          </cell>
          <cell r="G9044" t="str">
            <v>项</v>
          </cell>
          <cell r="H9044">
            <v>15</v>
          </cell>
        </row>
        <row r="9045">
          <cell r="F9045" t="str">
            <v>淀粉样蛋白测定</v>
          </cell>
          <cell r="G9045" t="str">
            <v>项</v>
          </cell>
          <cell r="H9045">
            <v>8</v>
          </cell>
        </row>
        <row r="9046">
          <cell r="F9046" t="str">
            <v>葡萄糖测定</v>
          </cell>
          <cell r="G9046" t="str">
            <v>次</v>
          </cell>
          <cell r="H9046">
            <v>4.2</v>
          </cell>
        </row>
        <row r="9047">
          <cell r="F9047" t="str">
            <v>血清果糖胺测定</v>
          </cell>
          <cell r="G9047" t="str">
            <v>项</v>
          </cell>
          <cell r="H9047">
            <v>8.6</v>
          </cell>
        </row>
        <row r="9048">
          <cell r="F9048" t="str">
            <v>糖化血红蛋白测定</v>
          </cell>
          <cell r="G9048" t="str">
            <v>次</v>
          </cell>
          <cell r="H9048">
            <v>21</v>
          </cell>
        </row>
        <row r="9049">
          <cell r="F9049" t="str">
            <v>半乳糖测定</v>
          </cell>
          <cell r="G9049" t="str">
            <v>项</v>
          </cell>
          <cell r="H9049">
            <v>8.2</v>
          </cell>
        </row>
        <row r="9050">
          <cell r="F9050" t="str">
            <v>血清果糖测定</v>
          </cell>
          <cell r="G9050" t="str">
            <v>项</v>
          </cell>
          <cell r="H9050">
            <v>8.1</v>
          </cell>
        </row>
        <row r="9051">
          <cell r="F9051" t="str">
            <v>木糖测定</v>
          </cell>
          <cell r="G9051" t="str">
            <v>项</v>
          </cell>
          <cell r="H9051">
            <v>6</v>
          </cell>
        </row>
        <row r="9052">
          <cell r="F9052" t="str">
            <v>血清唾液酸测定</v>
          </cell>
          <cell r="G9052" t="str">
            <v>项</v>
          </cell>
          <cell r="H9052">
            <v>8.3</v>
          </cell>
        </row>
        <row r="9053">
          <cell r="F9053" t="str">
            <v>血浆乳酸测定</v>
          </cell>
          <cell r="G9053" t="str">
            <v>项</v>
          </cell>
          <cell r="H9053">
            <v>8.3</v>
          </cell>
        </row>
        <row r="9054">
          <cell r="F9054" t="str">
            <v>血浆乳酸测定(全血乳酸测定)</v>
          </cell>
          <cell r="G9054" t="str">
            <v>项</v>
          </cell>
          <cell r="H9054">
            <v>12.3</v>
          </cell>
        </row>
        <row r="9055">
          <cell r="F9055" t="str">
            <v>全血丙酮酸测定</v>
          </cell>
          <cell r="G9055" t="str">
            <v>项</v>
          </cell>
          <cell r="H9055">
            <v>8.3</v>
          </cell>
        </row>
        <row r="9056">
          <cell r="F9056" t="str">
            <v>血清总胆固醇测定</v>
          </cell>
          <cell r="G9056" t="str">
            <v>项</v>
          </cell>
          <cell r="H9056">
            <v>4</v>
          </cell>
        </row>
        <row r="9057">
          <cell r="F9057" t="str">
            <v>血清总胆固醇测定(干化学法)</v>
          </cell>
          <cell r="G9057" t="str">
            <v>项</v>
          </cell>
          <cell r="H9057">
            <v>15</v>
          </cell>
        </row>
        <row r="9058">
          <cell r="F9058" t="str">
            <v>血清甘油三酯测定</v>
          </cell>
          <cell r="G9058" t="str">
            <v>项</v>
          </cell>
          <cell r="H9058">
            <v>4</v>
          </cell>
        </row>
        <row r="9059">
          <cell r="F9059" t="str">
            <v>血清甘油三酯测定(干化学法)</v>
          </cell>
          <cell r="G9059" t="str">
            <v>项</v>
          </cell>
          <cell r="H9059">
            <v>15</v>
          </cell>
        </row>
        <row r="9060">
          <cell r="F9060" t="str">
            <v>血清磷脂测定</v>
          </cell>
          <cell r="G9060" t="str">
            <v>项</v>
          </cell>
          <cell r="H9060">
            <v>4</v>
          </cell>
        </row>
        <row r="9061">
          <cell r="F9061" t="str">
            <v>血清高密度脂蛋白胆固醇测定</v>
          </cell>
          <cell r="G9061" t="str">
            <v>项</v>
          </cell>
          <cell r="H9061">
            <v>7.9</v>
          </cell>
        </row>
        <row r="9062">
          <cell r="F9062" t="str">
            <v>血清高密度脂蛋白胆固醇测定(干化学法)</v>
          </cell>
          <cell r="G9062" t="str">
            <v>项</v>
          </cell>
          <cell r="H9062">
            <v>15</v>
          </cell>
        </row>
        <row r="9063">
          <cell r="F9063" t="str">
            <v>血清低密度脂蛋白胆固醇测定</v>
          </cell>
          <cell r="G9063" t="str">
            <v>项</v>
          </cell>
          <cell r="H9063">
            <v>7.6</v>
          </cell>
        </row>
        <row r="9064">
          <cell r="F9064" t="str">
            <v>血清低密度脂蛋白胆固醇测定(干化学法)</v>
          </cell>
          <cell r="G9064" t="str">
            <v>项</v>
          </cell>
          <cell r="H9064">
            <v>15</v>
          </cell>
        </row>
        <row r="9065">
          <cell r="F9065" t="str">
            <v>血清脂蛋白电泳分析</v>
          </cell>
          <cell r="G9065" t="str">
            <v>项</v>
          </cell>
          <cell r="H9065">
            <v>20</v>
          </cell>
        </row>
        <row r="9066">
          <cell r="F9066" t="str">
            <v>血清载脂蛋白AⅠ测定</v>
          </cell>
          <cell r="G9066" t="str">
            <v>项</v>
          </cell>
          <cell r="H9066">
            <v>11</v>
          </cell>
        </row>
        <row r="9067">
          <cell r="F9067" t="str">
            <v>血清载脂蛋白AⅡ测定</v>
          </cell>
          <cell r="G9067" t="str">
            <v>项</v>
          </cell>
          <cell r="H9067">
            <v>11</v>
          </cell>
        </row>
        <row r="9068">
          <cell r="F9068" t="str">
            <v>血清载脂蛋白B测定</v>
          </cell>
          <cell r="G9068" t="str">
            <v>项</v>
          </cell>
          <cell r="H9068">
            <v>10</v>
          </cell>
        </row>
        <row r="9069">
          <cell r="F9069" t="str">
            <v>血清载脂蛋白CⅡ测定</v>
          </cell>
          <cell r="G9069" t="str">
            <v>项</v>
          </cell>
          <cell r="H9069">
            <v>8</v>
          </cell>
        </row>
        <row r="9070">
          <cell r="F9070" t="str">
            <v>血清载脂蛋白CⅢ测定</v>
          </cell>
          <cell r="G9070" t="str">
            <v>项</v>
          </cell>
          <cell r="H9070">
            <v>8</v>
          </cell>
        </row>
        <row r="9071">
          <cell r="F9071" t="str">
            <v>血清载脂蛋白E测定</v>
          </cell>
          <cell r="G9071" t="str">
            <v>项</v>
          </cell>
          <cell r="H9071">
            <v>10</v>
          </cell>
        </row>
        <row r="9072">
          <cell r="F9072" t="str">
            <v>血清载脂蛋白α测定</v>
          </cell>
          <cell r="G9072" t="str">
            <v>项</v>
          </cell>
          <cell r="H9072">
            <v>15</v>
          </cell>
        </row>
        <row r="9073">
          <cell r="F9073" t="str">
            <v>血清β-羟基丁酸测定</v>
          </cell>
          <cell r="G9073" t="str">
            <v>项</v>
          </cell>
          <cell r="H9073">
            <v>12</v>
          </cell>
        </row>
        <row r="9074">
          <cell r="F9074" t="str">
            <v>血游离脂肪酸测定</v>
          </cell>
          <cell r="G9074" t="str">
            <v>项</v>
          </cell>
          <cell r="H9074">
            <v>10</v>
          </cell>
        </row>
        <row r="9075">
          <cell r="F9075" t="str">
            <v>甘油测定</v>
          </cell>
          <cell r="G9075" t="str">
            <v>项</v>
          </cell>
          <cell r="H9075">
            <v>7</v>
          </cell>
        </row>
        <row r="9076">
          <cell r="F9076" t="str">
            <v>载脂蛋白E基因分型</v>
          </cell>
          <cell r="G9076" t="str">
            <v>项</v>
          </cell>
          <cell r="H9076">
            <v>8</v>
          </cell>
        </row>
        <row r="9077">
          <cell r="F9077" t="str">
            <v>血酮体测定</v>
          </cell>
          <cell r="G9077" t="str">
            <v>项</v>
          </cell>
          <cell r="H9077">
            <v>17</v>
          </cell>
        </row>
        <row r="9078">
          <cell r="F9078" t="str">
            <v>血酮体快速测定</v>
          </cell>
          <cell r="G9078" t="str">
            <v>项</v>
          </cell>
          <cell r="H9078">
            <v>17</v>
          </cell>
        </row>
        <row r="9079">
          <cell r="F9079" t="str">
            <v>浅表组织器官B超检查(甲状腺及颈部淋巴结)</v>
          </cell>
          <cell r="G9079" t="str">
            <v>每个部位</v>
          </cell>
          <cell r="H9079">
            <v>25</v>
          </cell>
        </row>
        <row r="9080">
          <cell r="F9080" t="str">
            <v>浅表组织器官B超检查(乳腺及其引流区淋巴结)</v>
          </cell>
          <cell r="G9080" t="str">
            <v>每个部位</v>
          </cell>
          <cell r="H9080">
            <v>25</v>
          </cell>
        </row>
        <row r="9081">
          <cell r="F9081" t="str">
            <v>浅表组织器官B超检查(四肢软组织)</v>
          </cell>
          <cell r="G9081" t="str">
            <v>每个部位</v>
          </cell>
          <cell r="H9081">
            <v>25</v>
          </cell>
        </row>
        <row r="9082">
          <cell r="F9082" t="str">
            <v>浅表组织器官B超检查(阴囊、双侧睾丸、附睾)</v>
          </cell>
          <cell r="G9082" t="str">
            <v>每个部位</v>
          </cell>
          <cell r="H9082">
            <v>25</v>
          </cell>
        </row>
        <row r="9083">
          <cell r="F9083" t="str">
            <v>浅表组织器官B超检查(小儿颅腔)</v>
          </cell>
          <cell r="G9083" t="str">
            <v>每个部位</v>
          </cell>
          <cell r="H9083">
            <v>25</v>
          </cell>
        </row>
        <row r="9084">
          <cell r="F9084" t="str">
            <v>浅表组织器官B超检查(膝关节)</v>
          </cell>
          <cell r="G9084" t="str">
            <v>每个部位</v>
          </cell>
          <cell r="H9084">
            <v>25</v>
          </cell>
        </row>
        <row r="9085">
          <cell r="F9085" t="str">
            <v>浅表组织器官B超检查(体表肿物)</v>
          </cell>
          <cell r="G9085" t="str">
            <v>每个部位</v>
          </cell>
          <cell r="H9085">
            <v>25</v>
          </cell>
        </row>
        <row r="9086">
          <cell r="F9086" t="str">
            <v>床旁B超检查加收</v>
          </cell>
          <cell r="G9086" t="str">
            <v>次</v>
          </cell>
          <cell r="H9086">
            <v>21</v>
          </cell>
        </row>
        <row r="9087">
          <cell r="F9087" t="str">
            <v>术中B超检查加收</v>
          </cell>
          <cell r="G9087" t="str">
            <v>次</v>
          </cell>
          <cell r="H9087">
            <v>21</v>
          </cell>
        </row>
        <row r="9088">
          <cell r="F9088" t="str">
            <v>床旁彩色多普勒超声检查加收</v>
          </cell>
          <cell r="G9088" t="str">
            <v>次</v>
          </cell>
          <cell r="H9088">
            <v>21</v>
          </cell>
        </row>
        <row r="9089">
          <cell r="F9089" t="str">
            <v>临床操作的B超引导</v>
          </cell>
        </row>
        <row r="9089">
          <cell r="H9089">
            <v>39</v>
          </cell>
        </row>
        <row r="9090">
          <cell r="F9090" t="str">
            <v>经阴道B超检查</v>
          </cell>
          <cell r="G9090" t="str">
            <v>次</v>
          </cell>
          <cell r="H9090">
            <v>50</v>
          </cell>
        </row>
        <row r="9091">
          <cell r="F9091" t="str">
            <v>经直肠B超检查</v>
          </cell>
          <cell r="G9091" t="str">
            <v>次</v>
          </cell>
          <cell r="H9091">
            <v>55</v>
          </cell>
        </row>
        <row r="9092">
          <cell r="F9092" t="str">
            <v>临床操作的腔内B超引导</v>
          </cell>
        </row>
        <row r="9092">
          <cell r="H9092">
            <v>60</v>
          </cell>
        </row>
        <row r="9093">
          <cell r="F9093" t="str">
            <v>胃充盈及排空功能检查</v>
          </cell>
          <cell r="G9093" t="str">
            <v>次</v>
          </cell>
          <cell r="H9093">
            <v>29</v>
          </cell>
        </row>
        <row r="9094">
          <cell r="F9094" t="str">
            <v>小肠充盈及排空功能检查</v>
          </cell>
          <cell r="G9094" t="str">
            <v>次</v>
          </cell>
          <cell r="H9094">
            <v>28</v>
          </cell>
        </row>
        <row r="9095">
          <cell r="F9095" t="str">
            <v>胆囊和胆道收缩功能检查</v>
          </cell>
          <cell r="G9095" t="str">
            <v>次</v>
          </cell>
          <cell r="H9095">
            <v>19</v>
          </cell>
        </row>
        <row r="9096">
          <cell r="F9096" t="str">
            <v>胎儿生物物理相评分</v>
          </cell>
          <cell r="G9096" t="str">
            <v>每胎次</v>
          </cell>
          <cell r="H9096">
            <v>26</v>
          </cell>
        </row>
        <row r="9097">
          <cell r="F9097" t="str">
            <v>膀胱残余尿量测定</v>
          </cell>
          <cell r="G9097" t="str">
            <v>次</v>
          </cell>
          <cell r="H9097">
            <v>12</v>
          </cell>
        </row>
        <row r="9098">
          <cell r="F9098" t="str">
            <v>彩色多普勒超声常规检查</v>
          </cell>
          <cell r="G9098" t="str">
            <v>部位</v>
          </cell>
          <cell r="H9098">
            <v>74.1</v>
          </cell>
        </row>
        <row r="9099">
          <cell r="F9099" t="str">
            <v>彩色多普勒超声常规检查(腹膜后肿物加收)</v>
          </cell>
          <cell r="G9099" t="str">
            <v>部位</v>
          </cell>
          <cell r="H9099">
            <v>25</v>
          </cell>
        </row>
        <row r="9100">
          <cell r="F9100" t="str">
            <v>彩色多普勒超声常规检查(胸部)</v>
          </cell>
          <cell r="G9100" t="str">
            <v>部位</v>
          </cell>
          <cell r="H9100">
            <v>74.1</v>
          </cell>
        </row>
        <row r="9101">
          <cell r="F9101" t="str">
            <v>彩色多普勒超声常规检查(腹部)</v>
          </cell>
          <cell r="G9101" t="str">
            <v>部位</v>
          </cell>
          <cell r="H9101">
            <v>74.1</v>
          </cell>
        </row>
        <row r="9102">
          <cell r="F9102" t="str">
            <v>彩色多普勒超声常规检查(胃肠道)</v>
          </cell>
          <cell r="G9102" t="str">
            <v>部位</v>
          </cell>
          <cell r="H9102">
            <v>74.1</v>
          </cell>
        </row>
        <row r="9103">
          <cell r="F9103" t="str">
            <v>彩色多普勒超声常规检查(泌尿系)</v>
          </cell>
          <cell r="G9103" t="str">
            <v>部位</v>
          </cell>
          <cell r="H9103">
            <v>74.1</v>
          </cell>
        </row>
        <row r="9104">
          <cell r="F9104" t="str">
            <v>彩色多普勒超声常规检查(妇科)</v>
          </cell>
          <cell r="G9104" t="str">
            <v>部位</v>
          </cell>
          <cell r="H9104">
            <v>74.1</v>
          </cell>
        </row>
        <row r="9105">
          <cell r="F9105" t="str">
            <v>彩色多普勒超声常规检查(产科)</v>
          </cell>
          <cell r="G9105" t="str">
            <v>每胎次</v>
          </cell>
          <cell r="H9105">
            <v>74.1</v>
          </cell>
        </row>
        <row r="9106">
          <cell r="F9106" t="str">
            <v>彩色多普勒超声常规检查(肾上腺)</v>
          </cell>
          <cell r="G9106" t="str">
            <v>部位</v>
          </cell>
          <cell r="H9106">
            <v>74.1</v>
          </cell>
        </row>
        <row r="9107">
          <cell r="F9107" t="str">
            <v>彩色多普勒超声常规检查(男性生殖系统)</v>
          </cell>
          <cell r="G9107" t="str">
            <v>部位</v>
          </cell>
          <cell r="H9107">
            <v>74.1</v>
          </cell>
        </row>
        <row r="9108">
          <cell r="F9108" t="str">
            <v>彩色多普勒超声常规检查(腹膜后间隙软组织)</v>
          </cell>
          <cell r="G9108" t="str">
            <v>部位</v>
          </cell>
          <cell r="H9108">
            <v>74.1</v>
          </cell>
        </row>
        <row r="9109">
          <cell r="F9109" t="str">
            <v>浅表器官彩色多普勒超声检查</v>
          </cell>
          <cell r="G9109" t="str">
            <v>每个部位</v>
          </cell>
          <cell r="H9109">
            <v>66.5</v>
          </cell>
        </row>
        <row r="9110">
          <cell r="F9110" t="str">
            <v>浅表器官彩色多普勒超声检查(双眼及附属器)</v>
          </cell>
          <cell r="G9110" t="str">
            <v>每个部位</v>
          </cell>
          <cell r="H9110">
            <v>66.5</v>
          </cell>
        </row>
        <row r="9111">
          <cell r="F9111" t="str">
            <v>浅表器官彩色多普勒超声检查(双涎腺及颈部淋巴结)</v>
          </cell>
          <cell r="G9111" t="str">
            <v>每个部位</v>
          </cell>
          <cell r="H9111">
            <v>66.5</v>
          </cell>
        </row>
        <row r="9112">
          <cell r="F9112" t="str">
            <v>浅表器官彩色多普勒超声检查(甲状腺、甲状旁腺及颈部淋巴结)</v>
          </cell>
          <cell r="G9112" t="str">
            <v>每个部位</v>
          </cell>
          <cell r="H9112">
            <v>66.5</v>
          </cell>
        </row>
        <row r="9113">
          <cell r="F9113" t="str">
            <v>机械通气经呼吸机管道雾化给药</v>
          </cell>
          <cell r="G9113" t="str">
            <v>次</v>
          </cell>
          <cell r="H9113">
            <v>8</v>
          </cell>
        </row>
        <row r="9114">
          <cell r="F9114" t="str">
            <v>机械通气经呼吸机管道雾化给药(6岁及以下)</v>
          </cell>
          <cell r="G9114" t="str">
            <v>次</v>
          </cell>
          <cell r="H9114">
            <v>9.6</v>
          </cell>
        </row>
        <row r="9115">
          <cell r="F9115" t="str">
            <v>鼻饲管置管</v>
          </cell>
          <cell r="G9115" t="str">
            <v>次</v>
          </cell>
          <cell r="H9115">
            <v>14.5</v>
          </cell>
        </row>
        <row r="9116">
          <cell r="F9116" t="str">
            <v>鼻饲管置管(6岁及以下)</v>
          </cell>
          <cell r="G9116" t="str">
            <v>次</v>
          </cell>
          <cell r="H9116">
            <v>17</v>
          </cell>
        </row>
        <row r="9117">
          <cell r="F9117" t="str">
            <v>鼻饲管置管(注食加收)</v>
          </cell>
          <cell r="G9117" t="str">
            <v>次</v>
          </cell>
          <cell r="H9117">
            <v>2</v>
          </cell>
        </row>
        <row r="9118">
          <cell r="F9118" t="str">
            <v>乙型肝炎核心IgM抗体测定(Anti-HBcIgM)</v>
          </cell>
          <cell r="G9118" t="str">
            <v>项</v>
          </cell>
          <cell r="H9118">
            <v>8</v>
          </cell>
        </row>
        <row r="9119">
          <cell r="F9119" t="str">
            <v>乙型肝炎核心IgM抗体测定(Anti-HBcIgM)(化学发光法)</v>
          </cell>
          <cell r="G9119" t="str">
            <v>项</v>
          </cell>
          <cell r="H9119">
            <v>15</v>
          </cell>
        </row>
        <row r="9120">
          <cell r="F9120" t="str">
            <v>人组织相容性抗原II类(HLA－II)分型</v>
          </cell>
          <cell r="G9120" t="str">
            <v>组</v>
          </cell>
          <cell r="H9120">
            <v>350</v>
          </cell>
        </row>
        <row r="9121">
          <cell r="F9121" t="str">
            <v>尸检病理诊断</v>
          </cell>
          <cell r="G9121" t="str">
            <v>次</v>
          </cell>
          <cell r="H9121">
            <v>800</v>
          </cell>
        </row>
        <row r="9122">
          <cell r="F9122" t="str">
            <v>尸检病理诊断(传染病和特异性感染病尸体加收)</v>
          </cell>
          <cell r="G9122" t="str">
            <v>次</v>
          </cell>
          <cell r="H9122">
            <v>400</v>
          </cell>
        </row>
        <row r="9123">
          <cell r="F9123" t="str">
            <v>儿童及胎儿尸检病理诊断</v>
          </cell>
          <cell r="G9123" t="str">
            <v>次</v>
          </cell>
          <cell r="H9123">
            <v>300</v>
          </cell>
        </row>
        <row r="9124">
          <cell r="F9124" t="str">
            <v>儿童及胎儿尸检病理诊断(传染病和特异性感染病尸体加收)</v>
          </cell>
          <cell r="G9124" t="str">
            <v>次</v>
          </cell>
          <cell r="H9124">
            <v>150</v>
          </cell>
        </row>
        <row r="9125">
          <cell r="F9125" t="str">
            <v>尸体化学防腐处理</v>
          </cell>
          <cell r="G9125" t="str">
            <v>次</v>
          </cell>
          <cell r="H9125">
            <v>270</v>
          </cell>
        </row>
        <row r="9126">
          <cell r="F9126" t="str">
            <v>细胞病理学检查与诊断(以两张涂(压)片为基价，每增加一片加收)</v>
          </cell>
          <cell r="G9126" t="str">
            <v>片</v>
          </cell>
          <cell r="H9126">
            <v>10</v>
          </cell>
        </row>
        <row r="9127">
          <cell r="F9127" t="str">
            <v>体液细胞学检查与诊断</v>
          </cell>
          <cell r="G9127" t="str">
            <v>每种标本</v>
          </cell>
          <cell r="H9127">
            <v>49.5</v>
          </cell>
        </row>
        <row r="9128">
          <cell r="F9128" t="str">
            <v>拉网细胞学检查与诊断</v>
          </cell>
        </row>
        <row r="9128">
          <cell r="H9128">
            <v>48</v>
          </cell>
        </row>
        <row r="9129">
          <cell r="F9129" t="str">
            <v>细针穿刺细胞学检查与诊断</v>
          </cell>
        </row>
        <row r="9129">
          <cell r="H9129">
            <v>97</v>
          </cell>
        </row>
        <row r="9130">
          <cell r="F9130" t="str">
            <v>脱落细胞学检查与诊断</v>
          </cell>
        </row>
        <row r="9130">
          <cell r="H9130">
            <v>46.5</v>
          </cell>
        </row>
        <row r="9131">
          <cell r="F9131" t="str">
            <v>细胞学计数</v>
          </cell>
          <cell r="G9131" t="str">
            <v>每项</v>
          </cell>
          <cell r="H9131">
            <v>30</v>
          </cell>
        </row>
        <row r="9132">
          <cell r="F9132" t="str">
            <v>组织病理学检查与诊断(塑料包埋加收)</v>
          </cell>
        </row>
        <row r="9132">
          <cell r="H9132">
            <v>5</v>
          </cell>
        </row>
        <row r="9133">
          <cell r="F9133" t="str">
            <v>穿刺组织活检检查与诊断</v>
          </cell>
        </row>
        <row r="9133">
          <cell r="H9133">
            <v>89.5</v>
          </cell>
        </row>
        <row r="9134">
          <cell r="F9134" t="str">
            <v>穿刺组织活检检查与诊断(每增加1个蜡块加收)</v>
          </cell>
          <cell r="G9134" t="str">
            <v>个</v>
          </cell>
          <cell r="H9134">
            <v>30</v>
          </cell>
        </row>
        <row r="9135">
          <cell r="F9135" t="str">
            <v>内镜组织活检检查与诊断</v>
          </cell>
        </row>
        <row r="9135">
          <cell r="H9135">
            <v>78</v>
          </cell>
        </row>
        <row r="9136">
          <cell r="F9136" t="str">
            <v>内镜组织活检检查与诊断(每增加1个蜡块加收)</v>
          </cell>
          <cell r="G9136" t="str">
            <v>个</v>
          </cell>
          <cell r="H9136">
            <v>10</v>
          </cell>
        </row>
        <row r="9137">
          <cell r="F9137" t="str">
            <v>局部切除组织活检检查与诊断</v>
          </cell>
        </row>
        <row r="9137">
          <cell r="H9137">
            <v>78</v>
          </cell>
        </row>
        <row r="9138">
          <cell r="F9138" t="str">
            <v>局部切除组织活检检查与诊断(每增加1个蜡块加收)</v>
          </cell>
          <cell r="G9138" t="str">
            <v>个</v>
          </cell>
          <cell r="H9138">
            <v>10</v>
          </cell>
        </row>
        <row r="9139">
          <cell r="F9139" t="str">
            <v>骨髓组织活检检查与诊断</v>
          </cell>
        </row>
        <row r="9139">
          <cell r="H9139">
            <v>115</v>
          </cell>
        </row>
        <row r="9140">
          <cell r="F9140" t="str">
            <v>骨髓组织活检检查与诊断(每增加一个蜡块加收)</v>
          </cell>
          <cell r="G9140" t="str">
            <v>个</v>
          </cell>
          <cell r="H9140">
            <v>30</v>
          </cell>
        </row>
        <row r="9141">
          <cell r="F9141" t="str">
            <v>大手术标本检查与诊断</v>
          </cell>
        </row>
        <row r="9141">
          <cell r="H9141">
            <v>105</v>
          </cell>
        </row>
        <row r="9142">
          <cell r="F9142" t="str">
            <v>大手术标本检查与诊断(每增加一个蜡块加收)</v>
          </cell>
          <cell r="G9142" t="str">
            <v>个</v>
          </cell>
          <cell r="H9142">
            <v>10</v>
          </cell>
        </row>
        <row r="9143">
          <cell r="F9143" t="str">
            <v>中手术标本检查与诊断</v>
          </cell>
        </row>
        <row r="9143">
          <cell r="H9143">
            <v>66</v>
          </cell>
        </row>
        <row r="9144">
          <cell r="F9144" t="str">
            <v>中手术标本检查与诊断(每增加一个蜡块加收)</v>
          </cell>
          <cell r="G9144" t="str">
            <v>个</v>
          </cell>
          <cell r="H9144">
            <v>10</v>
          </cell>
        </row>
        <row r="9145">
          <cell r="F9145" t="str">
            <v>小手术标本检查与诊断</v>
          </cell>
        </row>
        <row r="9145">
          <cell r="H9145">
            <v>56</v>
          </cell>
        </row>
        <row r="9146">
          <cell r="F9146" t="str">
            <v>截肢标本病理检查与诊断</v>
          </cell>
          <cell r="G9146" t="str">
            <v>每肢、每指</v>
          </cell>
          <cell r="H9146">
            <v>82</v>
          </cell>
        </row>
        <row r="9147">
          <cell r="F9147" t="str">
            <v>截肢标本病理检查与诊断(每增加一个蜡块加收)</v>
          </cell>
          <cell r="G9147" t="str">
            <v>个</v>
          </cell>
          <cell r="H9147">
            <v>10</v>
          </cell>
        </row>
        <row r="9148">
          <cell r="F9148" t="str">
            <v>截肢标本病理检查与诊断(不脱钙直接切片标本加收)</v>
          </cell>
        </row>
        <row r="9148">
          <cell r="H9148">
            <v>8</v>
          </cell>
        </row>
        <row r="9149">
          <cell r="F9149" t="str">
            <v>截肢标本病理检查与诊断(下肢截肢标本)</v>
          </cell>
          <cell r="G9149" t="str">
            <v>每肢、每趾</v>
          </cell>
          <cell r="H9149">
            <v>82</v>
          </cell>
        </row>
        <row r="9150">
          <cell r="F9150" t="str">
            <v>截肢标本病理检查与诊断(下肢截肢标本)(每增加一个蜡块加收)</v>
          </cell>
          <cell r="G9150" t="str">
            <v>个</v>
          </cell>
          <cell r="H9150">
            <v>10</v>
          </cell>
        </row>
        <row r="9151">
          <cell r="F9151" t="str">
            <v>截肢标本病理检查与诊断(下肢截肢标本)(不脱钙直接切片标本加收)</v>
          </cell>
        </row>
        <row r="9151">
          <cell r="H9151">
            <v>8</v>
          </cell>
        </row>
        <row r="9152">
          <cell r="F9152" t="str">
            <v>牙齿及骨骼磨片诊断(不脱钙)</v>
          </cell>
          <cell r="G9152" t="str">
            <v>例</v>
          </cell>
          <cell r="H9152">
            <v>62.4</v>
          </cell>
        </row>
        <row r="9153">
          <cell r="F9153" t="str">
            <v>牙齿及骨骼磨片诊断(脱钙)</v>
          </cell>
          <cell r="G9153" t="str">
            <v>例</v>
          </cell>
          <cell r="H9153">
            <v>64.8</v>
          </cell>
        </row>
        <row r="9154">
          <cell r="F9154" t="str">
            <v>颌骨样本及牙体牙周样本诊断</v>
          </cell>
        </row>
        <row r="9154">
          <cell r="H9154">
            <v>92.4</v>
          </cell>
        </row>
        <row r="9155">
          <cell r="F9155" t="str">
            <v>颌骨样本及牙体牙周样本诊断(每增加一个蜡块加收)</v>
          </cell>
          <cell r="G9155" t="str">
            <v>个</v>
          </cell>
          <cell r="H9155">
            <v>10</v>
          </cell>
        </row>
        <row r="9156">
          <cell r="F9156" t="str">
            <v>平衡试验(甘油试验)</v>
          </cell>
          <cell r="G9156" t="str">
            <v>次</v>
          </cell>
          <cell r="H9156">
            <v>54</v>
          </cell>
        </row>
        <row r="9157">
          <cell r="F9157" t="str">
            <v>平衡试验(平衡台试验)</v>
          </cell>
          <cell r="G9157" t="str">
            <v>次</v>
          </cell>
          <cell r="H9157">
            <v>54</v>
          </cell>
        </row>
        <row r="9158">
          <cell r="F9158" t="str">
            <v>中耳共振频率测定</v>
          </cell>
          <cell r="G9158" t="str">
            <v>次</v>
          </cell>
          <cell r="H9158">
            <v>17</v>
          </cell>
        </row>
        <row r="9159">
          <cell r="F9159" t="str">
            <v>听探子检查</v>
          </cell>
          <cell r="G9159" t="str">
            <v>次</v>
          </cell>
          <cell r="H9159">
            <v>18</v>
          </cell>
        </row>
        <row r="9160">
          <cell r="F9160" t="str">
            <v>听力筛选试验</v>
          </cell>
          <cell r="G9160" t="str">
            <v>次</v>
          </cell>
          <cell r="H9160">
            <v>20</v>
          </cell>
        </row>
        <row r="9161">
          <cell r="F9161" t="str">
            <v>耳鸣检查</v>
          </cell>
          <cell r="G9161" t="str">
            <v>次</v>
          </cell>
          <cell r="H9161">
            <v>40</v>
          </cell>
        </row>
        <row r="9162">
          <cell r="F9162" t="str">
            <v>他觉耳鸣检查</v>
          </cell>
          <cell r="G9162" t="str">
            <v>次</v>
          </cell>
          <cell r="H9162">
            <v>40</v>
          </cell>
        </row>
        <row r="9163">
          <cell r="F9163" t="str">
            <v>定向条件反射测定</v>
          </cell>
          <cell r="G9163" t="str">
            <v>次</v>
          </cell>
          <cell r="H9163">
            <v>19</v>
          </cell>
        </row>
        <row r="9164">
          <cell r="F9164" t="str">
            <v>助听器选配试验</v>
          </cell>
          <cell r="G9164" t="str">
            <v>次</v>
          </cell>
          <cell r="H9164">
            <v>28</v>
          </cell>
        </row>
        <row r="9165">
          <cell r="F9165" t="str">
            <v>电子耳蜗编程</v>
          </cell>
          <cell r="G9165" t="str">
            <v>单侧</v>
          </cell>
          <cell r="H9165">
            <v>54</v>
          </cell>
        </row>
        <row r="9166">
          <cell r="F9166" t="str">
            <v>双侧电子耳蜗编程</v>
          </cell>
          <cell r="G9166" t="str">
            <v>双侧</v>
          </cell>
          <cell r="H9166">
            <v>91.8</v>
          </cell>
        </row>
        <row r="9167">
          <cell r="F9167" t="str">
            <v>真耳分析</v>
          </cell>
          <cell r="G9167" t="str">
            <v>单侧</v>
          </cell>
          <cell r="H9167">
            <v>18</v>
          </cell>
        </row>
        <row r="9168">
          <cell r="F9168" t="str">
            <v>双侧真耳分析</v>
          </cell>
          <cell r="G9168" t="str">
            <v>双侧</v>
          </cell>
          <cell r="H9168">
            <v>30.6</v>
          </cell>
        </row>
        <row r="9169">
          <cell r="F9169" t="str">
            <v>鼓膜贴补试验</v>
          </cell>
          <cell r="G9169" t="str">
            <v>次</v>
          </cell>
          <cell r="H9169">
            <v>32</v>
          </cell>
        </row>
        <row r="9170">
          <cell r="F9170" t="str">
            <v>味觉试验</v>
          </cell>
          <cell r="G9170" t="str">
            <v>次</v>
          </cell>
          <cell r="H9170">
            <v>14</v>
          </cell>
        </row>
        <row r="9171">
          <cell r="F9171" t="str">
            <v>味觉试验(电刺激法)</v>
          </cell>
          <cell r="G9171" t="str">
            <v>次</v>
          </cell>
          <cell r="H9171">
            <v>14</v>
          </cell>
        </row>
        <row r="9172">
          <cell r="F9172" t="str">
            <v>味觉试验(直接法)</v>
          </cell>
          <cell r="G9172" t="str">
            <v>次</v>
          </cell>
          <cell r="H9172">
            <v>14</v>
          </cell>
        </row>
        <row r="9173">
          <cell r="F9173" t="str">
            <v>溢泪试验</v>
          </cell>
          <cell r="G9173" t="str">
            <v>次</v>
          </cell>
          <cell r="H9173">
            <v>12</v>
          </cell>
        </row>
        <row r="9174">
          <cell r="F9174" t="str">
            <v>耳纤维内镜检查</v>
          </cell>
          <cell r="G9174" t="str">
            <v>次</v>
          </cell>
          <cell r="H9174">
            <v>69</v>
          </cell>
        </row>
        <row r="9175">
          <cell r="F9175" t="str">
            <v>视频耳内镜检查</v>
          </cell>
          <cell r="G9175" t="str">
            <v>次</v>
          </cell>
          <cell r="H9175">
            <v>69</v>
          </cell>
        </row>
        <row r="9176">
          <cell r="F9176" t="str">
            <v>硬性耳内镜检查</v>
          </cell>
          <cell r="G9176" t="str">
            <v>次</v>
          </cell>
          <cell r="H9176">
            <v>46</v>
          </cell>
        </row>
        <row r="9177">
          <cell r="F9177" t="str">
            <v>电耳镜检查</v>
          </cell>
          <cell r="G9177" t="str">
            <v>次</v>
          </cell>
          <cell r="H9177">
            <v>37</v>
          </cell>
        </row>
        <row r="9178">
          <cell r="F9178" t="str">
            <v>耳显微镜检查</v>
          </cell>
          <cell r="G9178" t="str">
            <v>次</v>
          </cell>
          <cell r="H9178">
            <v>80</v>
          </cell>
        </row>
        <row r="9179">
          <cell r="F9179" t="str">
            <v>西格氏耳镜检查</v>
          </cell>
          <cell r="G9179" t="str">
            <v>次</v>
          </cell>
          <cell r="H9179">
            <v>17</v>
          </cell>
        </row>
        <row r="9180">
          <cell r="F9180" t="str">
            <v>西格氏耳镜检查(瘘管试验)</v>
          </cell>
          <cell r="G9180" t="str">
            <v>次</v>
          </cell>
          <cell r="H9180">
            <v>17</v>
          </cell>
        </row>
        <row r="9181">
          <cell r="F9181" t="str">
            <v>西格氏耳镜检查(鼓膜按摩)</v>
          </cell>
          <cell r="G9181" t="str">
            <v>次</v>
          </cell>
          <cell r="H9181">
            <v>17</v>
          </cell>
        </row>
        <row r="9182">
          <cell r="F9182" t="str">
            <v>上鼓室冲洗术</v>
          </cell>
          <cell r="G9182" t="str">
            <v>单侧</v>
          </cell>
          <cell r="H9182">
            <v>15.6</v>
          </cell>
        </row>
        <row r="9183">
          <cell r="F9183" t="str">
            <v>双侧上鼓室冲洗术</v>
          </cell>
          <cell r="G9183" t="str">
            <v>双侧</v>
          </cell>
          <cell r="H9183">
            <v>26.5</v>
          </cell>
        </row>
        <row r="9184">
          <cell r="F9184" t="str">
            <v>鼓膜穿刺术</v>
          </cell>
          <cell r="G9184" t="str">
            <v>单侧</v>
          </cell>
          <cell r="H9184">
            <v>32.4</v>
          </cell>
        </row>
        <row r="9185">
          <cell r="F9185" t="str">
            <v>双侧鼓膜穿刺术</v>
          </cell>
          <cell r="G9185" t="str">
            <v>双侧</v>
          </cell>
          <cell r="H9185">
            <v>55.1</v>
          </cell>
        </row>
        <row r="9186">
          <cell r="F9186" t="str">
            <v>耵聍冲洗</v>
          </cell>
          <cell r="G9186" t="str">
            <v>单侧</v>
          </cell>
          <cell r="H9186">
            <v>11.2</v>
          </cell>
        </row>
        <row r="9187">
          <cell r="F9187" t="str">
            <v>双侧耵聍冲洗</v>
          </cell>
          <cell r="G9187" t="str">
            <v>双侧</v>
          </cell>
          <cell r="H9187">
            <v>19</v>
          </cell>
        </row>
        <row r="9188">
          <cell r="F9188" t="str">
            <v>耳道冲洗</v>
          </cell>
          <cell r="G9188" t="str">
            <v>单侧</v>
          </cell>
          <cell r="H9188">
            <v>11.2</v>
          </cell>
        </row>
        <row r="9189">
          <cell r="F9189" t="str">
            <v>双侧耳道冲洗</v>
          </cell>
          <cell r="G9189" t="str">
            <v>双侧</v>
          </cell>
          <cell r="H9189">
            <v>19</v>
          </cell>
        </row>
        <row r="9190">
          <cell r="F9190" t="str">
            <v>耳正负压治疗</v>
          </cell>
          <cell r="G9190" t="str">
            <v>单侧</v>
          </cell>
          <cell r="H9190">
            <v>12</v>
          </cell>
        </row>
        <row r="9191">
          <cell r="F9191" t="str">
            <v>双侧耳正负压治疗</v>
          </cell>
          <cell r="G9191" t="str">
            <v>双侧</v>
          </cell>
          <cell r="H9191">
            <v>20.4</v>
          </cell>
        </row>
        <row r="9192">
          <cell r="F9192" t="str">
            <v>波氏法咽鼓管吹张</v>
          </cell>
          <cell r="G9192" t="str">
            <v>单侧</v>
          </cell>
          <cell r="H9192">
            <v>10.8</v>
          </cell>
        </row>
        <row r="9193">
          <cell r="F9193" t="str">
            <v>双侧波氏法咽鼓管吹张</v>
          </cell>
          <cell r="G9193" t="str">
            <v>双侧</v>
          </cell>
          <cell r="H9193">
            <v>18.4</v>
          </cell>
        </row>
        <row r="9194">
          <cell r="F9194" t="str">
            <v>导管法咽鼓管吹张</v>
          </cell>
          <cell r="G9194" t="str">
            <v>单侧</v>
          </cell>
          <cell r="H9194">
            <v>16.8</v>
          </cell>
        </row>
        <row r="9195">
          <cell r="F9195" t="str">
            <v>双侧导管法咽鼓管吹张</v>
          </cell>
          <cell r="G9195" t="str">
            <v>双侧</v>
          </cell>
          <cell r="H9195">
            <v>28.6</v>
          </cell>
        </row>
        <row r="9196">
          <cell r="F9196" t="str">
            <v>耳药物烧灼</v>
          </cell>
          <cell r="G9196" t="str">
            <v>单侧</v>
          </cell>
          <cell r="H9196">
            <v>14.4</v>
          </cell>
        </row>
        <row r="9197">
          <cell r="F9197" t="str">
            <v>双侧耳药物烧灼</v>
          </cell>
          <cell r="G9197" t="str">
            <v>双侧</v>
          </cell>
          <cell r="H9197">
            <v>24.5</v>
          </cell>
        </row>
        <row r="9198">
          <cell r="F9198" t="str">
            <v>鼓膜贴补治疗</v>
          </cell>
          <cell r="G9198" t="str">
            <v>单侧</v>
          </cell>
          <cell r="H9198">
            <v>52.8</v>
          </cell>
        </row>
        <row r="9199">
          <cell r="F9199" t="str">
            <v>双侧鼓膜贴补治疗</v>
          </cell>
          <cell r="G9199" t="str">
            <v>双侧</v>
          </cell>
          <cell r="H9199">
            <v>89.8</v>
          </cell>
        </row>
        <row r="9200">
          <cell r="F9200" t="str">
            <v>鼓膜贴补治疗(烧灼法)</v>
          </cell>
          <cell r="G9200" t="str">
            <v>单侧</v>
          </cell>
          <cell r="H9200">
            <v>52.8</v>
          </cell>
        </row>
        <row r="9201">
          <cell r="F9201" t="str">
            <v>钾测定</v>
          </cell>
          <cell r="G9201" t="str">
            <v>项</v>
          </cell>
          <cell r="H9201">
            <v>5</v>
          </cell>
        </row>
        <row r="9202">
          <cell r="F9202" t="str">
            <v>钾测定(干化学法)</v>
          </cell>
          <cell r="G9202" t="str">
            <v>项</v>
          </cell>
          <cell r="H9202">
            <v>10</v>
          </cell>
        </row>
        <row r="9203">
          <cell r="F9203" t="str">
            <v>钠测定</v>
          </cell>
          <cell r="G9203" t="str">
            <v>项</v>
          </cell>
          <cell r="H9203">
            <v>5</v>
          </cell>
        </row>
        <row r="9204">
          <cell r="F9204" t="str">
            <v>钠测定(干化学法)</v>
          </cell>
          <cell r="G9204" t="str">
            <v>项</v>
          </cell>
          <cell r="H9204">
            <v>10</v>
          </cell>
        </row>
        <row r="9205">
          <cell r="F9205" t="str">
            <v>氯测定</v>
          </cell>
          <cell r="G9205" t="str">
            <v>项</v>
          </cell>
          <cell r="H9205">
            <v>5</v>
          </cell>
        </row>
        <row r="9206">
          <cell r="F9206" t="str">
            <v>氯测定(干化学法)</v>
          </cell>
          <cell r="G9206" t="str">
            <v>项</v>
          </cell>
          <cell r="H9206">
            <v>10</v>
          </cell>
        </row>
        <row r="9207">
          <cell r="F9207" t="str">
            <v>钙测定</v>
          </cell>
          <cell r="G9207" t="str">
            <v>项</v>
          </cell>
          <cell r="H9207">
            <v>5</v>
          </cell>
        </row>
        <row r="9208">
          <cell r="F9208" t="str">
            <v>钙测定(干化学法)</v>
          </cell>
          <cell r="G9208" t="str">
            <v>项</v>
          </cell>
          <cell r="H9208">
            <v>10</v>
          </cell>
        </row>
        <row r="9209">
          <cell r="F9209" t="str">
            <v>无机磷测定</v>
          </cell>
          <cell r="G9209" t="str">
            <v>项</v>
          </cell>
          <cell r="H9209">
            <v>4.5</v>
          </cell>
        </row>
        <row r="9210">
          <cell r="F9210" t="str">
            <v>无机磷测定(干化学法)</v>
          </cell>
          <cell r="G9210" t="str">
            <v>项</v>
          </cell>
          <cell r="H9210">
            <v>10</v>
          </cell>
        </row>
        <row r="9211">
          <cell r="F9211" t="str">
            <v>镁测定</v>
          </cell>
          <cell r="G9211" t="str">
            <v>项</v>
          </cell>
          <cell r="H9211">
            <v>4.5</v>
          </cell>
        </row>
        <row r="9212">
          <cell r="F9212" t="str">
            <v>镁测定(干化学法)</v>
          </cell>
          <cell r="G9212" t="str">
            <v>项</v>
          </cell>
          <cell r="H9212">
            <v>10</v>
          </cell>
        </row>
        <row r="9213">
          <cell r="F9213" t="str">
            <v>铁测定</v>
          </cell>
          <cell r="G9213" t="str">
            <v>项</v>
          </cell>
          <cell r="H9213">
            <v>4.6</v>
          </cell>
        </row>
        <row r="9214">
          <cell r="F9214" t="str">
            <v>铁测定(干化学法)</v>
          </cell>
          <cell r="G9214" t="str">
            <v>项</v>
          </cell>
          <cell r="H9214">
            <v>10</v>
          </cell>
        </row>
        <row r="9215">
          <cell r="F9215" t="str">
            <v>血清总铁结合力测定</v>
          </cell>
          <cell r="G9215" t="str">
            <v>项</v>
          </cell>
          <cell r="H9215">
            <v>12</v>
          </cell>
        </row>
        <row r="9216">
          <cell r="F9216" t="str">
            <v>全血铅测定</v>
          </cell>
          <cell r="G9216" t="str">
            <v>项</v>
          </cell>
          <cell r="H9216">
            <v>8</v>
          </cell>
        </row>
        <row r="9217">
          <cell r="F9217" t="str">
            <v>血清碳酸氢盐(HCO3)测定</v>
          </cell>
          <cell r="G9217" t="str">
            <v>项</v>
          </cell>
          <cell r="H9217">
            <v>9.2</v>
          </cell>
        </row>
        <row r="9218">
          <cell r="F9218" t="str">
            <v>血一氧化碳分析</v>
          </cell>
          <cell r="G9218" t="str">
            <v>项</v>
          </cell>
          <cell r="H9218">
            <v>8</v>
          </cell>
        </row>
        <row r="9219">
          <cell r="F9219" t="str">
            <v>血一氧化碳分析(干化学法)</v>
          </cell>
          <cell r="G9219" t="str">
            <v>项</v>
          </cell>
          <cell r="H9219">
            <v>15</v>
          </cell>
        </row>
        <row r="9220">
          <cell r="F9220" t="str">
            <v>血一氧化氮分析</v>
          </cell>
          <cell r="G9220" t="str">
            <v>项</v>
          </cell>
          <cell r="H9220">
            <v>10</v>
          </cell>
        </row>
        <row r="9221">
          <cell r="F9221" t="str">
            <v>微量元素测定</v>
          </cell>
          <cell r="G9221" t="str">
            <v>项</v>
          </cell>
          <cell r="H9221">
            <v>8</v>
          </cell>
        </row>
        <row r="9222">
          <cell r="F9222" t="str">
            <v>血清总胆红素测定</v>
          </cell>
          <cell r="G9222" t="str">
            <v>项</v>
          </cell>
          <cell r="H9222">
            <v>4</v>
          </cell>
        </row>
        <row r="9223">
          <cell r="F9223" t="str">
            <v>血清总胆红素测定(干化学法)</v>
          </cell>
          <cell r="G9223" t="str">
            <v>项</v>
          </cell>
          <cell r="H9223">
            <v>10</v>
          </cell>
        </row>
        <row r="9224">
          <cell r="F9224" t="str">
            <v>血清直接胆红素测定</v>
          </cell>
          <cell r="G9224" t="str">
            <v>项</v>
          </cell>
          <cell r="H9224">
            <v>4</v>
          </cell>
        </row>
        <row r="9225">
          <cell r="F9225" t="str">
            <v>血清直接胆红素测定(干化学法)</v>
          </cell>
          <cell r="G9225" t="str">
            <v>项</v>
          </cell>
          <cell r="H9225">
            <v>10</v>
          </cell>
        </row>
        <row r="9226">
          <cell r="F9226" t="str">
            <v>血清间接胆红素测定</v>
          </cell>
          <cell r="G9226" t="str">
            <v>项</v>
          </cell>
          <cell r="H9226">
            <v>4</v>
          </cell>
        </row>
        <row r="9227">
          <cell r="F9227" t="str">
            <v>血清间接胆红素测定(干化学法)</v>
          </cell>
          <cell r="G9227" t="str">
            <v>项</v>
          </cell>
          <cell r="H9227">
            <v>10</v>
          </cell>
        </row>
        <row r="9228">
          <cell r="F9228" t="str">
            <v>血清δ-胆红素测定</v>
          </cell>
          <cell r="G9228" t="str">
            <v>项</v>
          </cell>
          <cell r="H9228">
            <v>4.5</v>
          </cell>
        </row>
        <row r="9229">
          <cell r="F9229" t="str">
            <v>血清总胆汁酸测定</v>
          </cell>
          <cell r="G9229" t="str">
            <v>项</v>
          </cell>
          <cell r="H9229">
            <v>12</v>
          </cell>
        </row>
        <row r="9230">
          <cell r="F9230" t="str">
            <v>血清总胆汁酸测定(干化学法)</v>
          </cell>
          <cell r="G9230" t="str">
            <v>项</v>
          </cell>
          <cell r="H9230">
            <v>20</v>
          </cell>
        </row>
        <row r="9231">
          <cell r="F9231" t="str">
            <v>血浆氨测定</v>
          </cell>
          <cell r="G9231" t="str">
            <v>项</v>
          </cell>
          <cell r="H9231">
            <v>24</v>
          </cell>
        </row>
        <row r="9232">
          <cell r="F9232" t="str">
            <v>血浆氨测定(干化学法)</v>
          </cell>
          <cell r="G9232" t="str">
            <v>项</v>
          </cell>
          <cell r="H9232">
            <v>50</v>
          </cell>
        </row>
        <row r="9233">
          <cell r="F9233" t="str">
            <v>血清丙氨酸氨基转移酶测定</v>
          </cell>
          <cell r="G9233" t="str">
            <v>项</v>
          </cell>
          <cell r="H9233">
            <v>5</v>
          </cell>
        </row>
        <row r="9234">
          <cell r="F9234" t="str">
            <v>血清丙氨酸氨基转移酶测定(干化学法)</v>
          </cell>
          <cell r="G9234" t="str">
            <v>项</v>
          </cell>
          <cell r="H9234">
            <v>10</v>
          </cell>
        </row>
        <row r="9235">
          <cell r="F9235" t="str">
            <v>血清天门冬氨酸氨基转移酶测定</v>
          </cell>
          <cell r="G9235" t="str">
            <v>项</v>
          </cell>
          <cell r="H9235">
            <v>5</v>
          </cell>
        </row>
        <row r="9236">
          <cell r="F9236" t="str">
            <v>血清天门冬氨酸氨基转移酶测定(干化学法)</v>
          </cell>
          <cell r="G9236" t="str">
            <v>项</v>
          </cell>
          <cell r="H9236">
            <v>10</v>
          </cell>
        </row>
        <row r="9237">
          <cell r="F9237" t="str">
            <v>血清γ-谷氨酰基转移酶测定</v>
          </cell>
          <cell r="G9237" t="str">
            <v>项</v>
          </cell>
          <cell r="H9237">
            <v>5</v>
          </cell>
        </row>
        <row r="9238">
          <cell r="F9238" t="str">
            <v>血清γ-谷氨酰基转移酶测定(干化学法)</v>
          </cell>
          <cell r="G9238" t="str">
            <v>项</v>
          </cell>
          <cell r="H9238">
            <v>10</v>
          </cell>
        </row>
        <row r="9239">
          <cell r="F9239" t="str">
            <v>血清γ-谷氨酰基转移酶同工酶电泳</v>
          </cell>
          <cell r="G9239" t="str">
            <v>项</v>
          </cell>
          <cell r="H9239">
            <v>20</v>
          </cell>
        </row>
        <row r="9240">
          <cell r="F9240" t="str">
            <v>血清碱性磷酸酶测定</v>
          </cell>
          <cell r="G9240" t="str">
            <v>项</v>
          </cell>
          <cell r="H9240">
            <v>5</v>
          </cell>
        </row>
        <row r="9241">
          <cell r="F9241" t="str">
            <v>血清碱性磷酸酶测定(干化学法)</v>
          </cell>
          <cell r="G9241" t="str">
            <v>项</v>
          </cell>
          <cell r="H9241">
            <v>10</v>
          </cell>
        </row>
        <row r="9242">
          <cell r="F9242" t="str">
            <v>血清碱性磷酸酶同工酶电泳分析</v>
          </cell>
          <cell r="G9242" t="str">
            <v>项</v>
          </cell>
          <cell r="H9242">
            <v>19</v>
          </cell>
        </row>
        <row r="9243">
          <cell r="F9243" t="str">
            <v>血清骨型碱性磷酸酶质量测定</v>
          </cell>
          <cell r="G9243" t="str">
            <v>项</v>
          </cell>
          <cell r="H9243">
            <v>20</v>
          </cell>
        </row>
        <row r="9244">
          <cell r="F9244" t="str">
            <v>鼻饲管置管(注药加收)</v>
          </cell>
          <cell r="G9244" t="str">
            <v>次</v>
          </cell>
          <cell r="H9244">
            <v>2</v>
          </cell>
        </row>
        <row r="9245">
          <cell r="F9245" t="str">
            <v>鼻饲管置管(十二指肠灌注加收)</v>
          </cell>
          <cell r="G9245" t="str">
            <v>次</v>
          </cell>
          <cell r="H9245">
            <v>2</v>
          </cell>
        </row>
        <row r="9246">
          <cell r="F9246" t="str">
            <v>肠内高营养治疗</v>
          </cell>
          <cell r="G9246" t="str">
            <v>日</v>
          </cell>
          <cell r="H9246">
            <v>29.5</v>
          </cell>
        </row>
        <row r="9247">
          <cell r="F9247" t="str">
            <v>胃肠减压</v>
          </cell>
          <cell r="G9247" t="str">
            <v>日</v>
          </cell>
          <cell r="H9247">
            <v>7</v>
          </cell>
        </row>
        <row r="9248">
          <cell r="F9248" t="str">
            <v>胃肠减压(6岁及以下)</v>
          </cell>
          <cell r="G9248" t="str">
            <v>日</v>
          </cell>
          <cell r="H9248">
            <v>8.4</v>
          </cell>
        </row>
        <row r="9249">
          <cell r="F9249" t="str">
            <v>插胃管</v>
          </cell>
          <cell r="G9249" t="str">
            <v>次</v>
          </cell>
          <cell r="H9249">
            <v>8</v>
          </cell>
        </row>
        <row r="9250">
          <cell r="F9250" t="str">
            <v>插胃管(6岁及以下)</v>
          </cell>
          <cell r="G9250" t="str">
            <v>次</v>
          </cell>
          <cell r="H9250">
            <v>18</v>
          </cell>
        </row>
        <row r="9251">
          <cell r="F9251" t="str">
            <v>胃肠减压(负压引流)</v>
          </cell>
          <cell r="G9251" t="str">
            <v>日</v>
          </cell>
          <cell r="H9251">
            <v>7</v>
          </cell>
        </row>
        <row r="9252">
          <cell r="F9252" t="str">
            <v>胃肠减压(负压引流)(6岁及以下)</v>
          </cell>
          <cell r="G9252" t="str">
            <v>日</v>
          </cell>
          <cell r="H9252">
            <v>8.4</v>
          </cell>
        </row>
        <row r="9253">
          <cell r="F9253" t="str">
            <v>胃肠减压(引流管引流)</v>
          </cell>
          <cell r="G9253" t="str">
            <v>日</v>
          </cell>
          <cell r="H9253">
            <v>7</v>
          </cell>
        </row>
        <row r="9254">
          <cell r="F9254" t="str">
            <v>胃肠减压(引流管引流)(6岁及以下)</v>
          </cell>
          <cell r="G9254" t="str">
            <v>日</v>
          </cell>
          <cell r="H9254">
            <v>8.4</v>
          </cell>
        </row>
        <row r="9255">
          <cell r="F9255" t="str">
            <v>洗胃</v>
          </cell>
          <cell r="G9255" t="str">
            <v>次</v>
          </cell>
          <cell r="H9255">
            <v>50</v>
          </cell>
        </row>
        <row r="9256">
          <cell r="F9256" t="str">
            <v>洗胃(6岁及以下)</v>
          </cell>
          <cell r="G9256" t="str">
            <v>次</v>
          </cell>
          <cell r="H9256">
            <v>60</v>
          </cell>
        </row>
        <row r="9257">
          <cell r="F9257" t="str">
            <v>洗胃机洗胃加收</v>
          </cell>
          <cell r="G9257" t="str">
            <v>次</v>
          </cell>
          <cell r="H9257">
            <v>5</v>
          </cell>
        </row>
        <row r="9258">
          <cell r="F9258" t="str">
            <v>一般物理降温</v>
          </cell>
          <cell r="G9258" t="str">
            <v>次</v>
          </cell>
          <cell r="H9258">
            <v>6.5</v>
          </cell>
        </row>
        <row r="9259">
          <cell r="F9259" t="str">
            <v>一般物理降温(6岁及以下)</v>
          </cell>
          <cell r="G9259" t="str">
            <v>次</v>
          </cell>
          <cell r="H9259">
            <v>7.5</v>
          </cell>
        </row>
        <row r="9260">
          <cell r="F9260" t="str">
            <v>一般物理降温(酒精擦浴)</v>
          </cell>
          <cell r="G9260" t="str">
            <v>次</v>
          </cell>
          <cell r="H9260">
            <v>6.5</v>
          </cell>
        </row>
        <row r="9261">
          <cell r="F9261" t="str">
            <v>一般物理降温(酒精擦浴)(6岁及以下)</v>
          </cell>
          <cell r="G9261" t="str">
            <v>次</v>
          </cell>
          <cell r="H9261">
            <v>7.5</v>
          </cell>
        </row>
        <row r="9262">
          <cell r="F9262" t="str">
            <v>一般物理降温(冰袋)</v>
          </cell>
          <cell r="G9262" t="str">
            <v>次</v>
          </cell>
          <cell r="H9262">
            <v>6.5</v>
          </cell>
        </row>
        <row r="9263">
          <cell r="F9263" t="str">
            <v>一般物理降温(冰袋)(6岁及以下)</v>
          </cell>
          <cell r="G9263" t="str">
            <v>次</v>
          </cell>
          <cell r="H9263">
            <v>7.5</v>
          </cell>
        </row>
        <row r="9264">
          <cell r="F9264" t="str">
            <v>一般物理降温(温水擦浴)</v>
          </cell>
          <cell r="G9264" t="str">
            <v>次</v>
          </cell>
          <cell r="H9264">
            <v>6.5</v>
          </cell>
        </row>
        <row r="9265">
          <cell r="F9265" t="str">
            <v>一般物理降温(温水擦浴)(6岁及以下)</v>
          </cell>
          <cell r="G9265" t="str">
            <v>次</v>
          </cell>
          <cell r="H9265">
            <v>7.5</v>
          </cell>
        </row>
        <row r="9266">
          <cell r="F9266" t="str">
            <v>一般物理降温(冰冻输液)</v>
          </cell>
          <cell r="G9266" t="str">
            <v>次</v>
          </cell>
          <cell r="H9266">
            <v>6.5</v>
          </cell>
        </row>
        <row r="9267">
          <cell r="F9267" t="str">
            <v>一般物理降温(冰冻输液)(6岁及以下)</v>
          </cell>
          <cell r="G9267" t="str">
            <v>次</v>
          </cell>
          <cell r="H9267">
            <v>7.5</v>
          </cell>
        </row>
        <row r="9268">
          <cell r="F9268" t="str">
            <v>特殊物理降温</v>
          </cell>
          <cell r="G9268" t="str">
            <v>次</v>
          </cell>
          <cell r="H9268">
            <v>13.5</v>
          </cell>
        </row>
        <row r="9269">
          <cell r="F9269" t="str">
            <v>特殊物理降温(6岁及以下)</v>
          </cell>
          <cell r="G9269" t="str">
            <v>次</v>
          </cell>
          <cell r="H9269">
            <v>16</v>
          </cell>
        </row>
        <row r="9270">
          <cell r="F9270" t="str">
            <v>坐浴</v>
          </cell>
          <cell r="G9270" t="str">
            <v>次</v>
          </cell>
          <cell r="H9270">
            <v>3</v>
          </cell>
        </row>
        <row r="9271">
          <cell r="F9271" t="str">
            <v>坐浴(6岁及以下)</v>
          </cell>
          <cell r="G9271" t="str">
            <v>次</v>
          </cell>
          <cell r="H9271">
            <v>3.6</v>
          </cell>
        </row>
        <row r="9272">
          <cell r="F9272" t="str">
            <v>冷热湿敷</v>
          </cell>
          <cell r="G9272" t="str">
            <v>次</v>
          </cell>
          <cell r="H9272">
            <v>2.7</v>
          </cell>
        </row>
        <row r="9273">
          <cell r="F9273" t="str">
            <v>引流管冲洗</v>
          </cell>
          <cell r="G9273" t="str">
            <v>次</v>
          </cell>
          <cell r="H9273">
            <v>9</v>
          </cell>
        </row>
        <row r="9274">
          <cell r="F9274" t="str">
            <v>引流管冲洗(6岁及以下)</v>
          </cell>
          <cell r="G9274" t="str">
            <v>次</v>
          </cell>
          <cell r="H9274">
            <v>10.5</v>
          </cell>
        </row>
        <row r="9275">
          <cell r="F9275" t="str">
            <v>更换引流装置加收</v>
          </cell>
          <cell r="G9275" t="str">
            <v>次</v>
          </cell>
          <cell r="H9275">
            <v>3</v>
          </cell>
        </row>
        <row r="9276">
          <cell r="F9276" t="str">
            <v>灌肠</v>
          </cell>
          <cell r="G9276" t="str">
            <v>次</v>
          </cell>
          <cell r="H9276">
            <v>20</v>
          </cell>
        </row>
        <row r="9277">
          <cell r="F9277" t="str">
            <v>灌肠(6岁及以下)</v>
          </cell>
          <cell r="G9277" t="str">
            <v>次</v>
          </cell>
          <cell r="H9277">
            <v>24</v>
          </cell>
        </row>
        <row r="9278">
          <cell r="F9278" t="str">
            <v>一般灌肠</v>
          </cell>
          <cell r="G9278" t="str">
            <v>次</v>
          </cell>
          <cell r="H9278">
            <v>20</v>
          </cell>
        </row>
        <row r="9279">
          <cell r="F9279" t="str">
            <v>一般灌肠(6岁及以下)</v>
          </cell>
          <cell r="G9279" t="str">
            <v>次</v>
          </cell>
          <cell r="H9279">
            <v>24</v>
          </cell>
        </row>
        <row r="9280">
          <cell r="F9280" t="str">
            <v>保留灌肠</v>
          </cell>
          <cell r="G9280" t="str">
            <v>次</v>
          </cell>
          <cell r="H9280">
            <v>20</v>
          </cell>
        </row>
        <row r="9281">
          <cell r="F9281" t="str">
            <v>保留灌肠(6岁及以下)</v>
          </cell>
          <cell r="G9281" t="str">
            <v>次</v>
          </cell>
          <cell r="H9281">
            <v>24</v>
          </cell>
        </row>
        <row r="9282">
          <cell r="F9282" t="str">
            <v>三通氧气灌肠</v>
          </cell>
          <cell r="G9282" t="str">
            <v>次</v>
          </cell>
          <cell r="H9282">
            <v>20</v>
          </cell>
        </row>
        <row r="9283">
          <cell r="F9283" t="str">
            <v>三通氧气灌肠(6岁及以下)</v>
          </cell>
          <cell r="G9283" t="str">
            <v>次</v>
          </cell>
          <cell r="H9283">
            <v>24</v>
          </cell>
        </row>
        <row r="9284">
          <cell r="F9284" t="str">
            <v>清洁灌肠</v>
          </cell>
          <cell r="G9284" t="str">
            <v>次</v>
          </cell>
          <cell r="H9284">
            <v>35</v>
          </cell>
        </row>
        <row r="9285">
          <cell r="F9285" t="str">
            <v>清洁灌肠(6岁及以下)</v>
          </cell>
          <cell r="G9285" t="str">
            <v>次</v>
          </cell>
          <cell r="H9285">
            <v>42</v>
          </cell>
        </row>
        <row r="9286">
          <cell r="F9286" t="str">
            <v>经肛门清洁灌肠</v>
          </cell>
          <cell r="G9286" t="str">
            <v>次</v>
          </cell>
          <cell r="H9286">
            <v>35</v>
          </cell>
        </row>
        <row r="9287">
          <cell r="F9287" t="str">
            <v>颌骨样本及牙体牙周样本诊断 (不脱钙直接切片标本加收)</v>
          </cell>
        </row>
        <row r="9287">
          <cell r="H9287">
            <v>8</v>
          </cell>
        </row>
        <row r="9288">
          <cell r="F9288" t="str">
            <v>其他骨骼标本诊断</v>
          </cell>
        </row>
        <row r="9288">
          <cell r="H9288">
            <v>92.4</v>
          </cell>
        </row>
        <row r="9289">
          <cell r="F9289" t="str">
            <v>其他骨骼标本诊断(每增加一个蜡块加收)</v>
          </cell>
          <cell r="G9289" t="str">
            <v>个</v>
          </cell>
          <cell r="H9289">
            <v>10</v>
          </cell>
        </row>
        <row r="9290">
          <cell r="F9290" t="str">
            <v>其他骨骼标本诊断(不脱钙直接切片标本加收)</v>
          </cell>
        </row>
        <row r="9290">
          <cell r="H9290">
            <v>8</v>
          </cell>
        </row>
        <row r="9291">
          <cell r="F9291" t="str">
            <v>全器官大切片检查与诊断</v>
          </cell>
          <cell r="G9291" t="str">
            <v>例</v>
          </cell>
          <cell r="H9291">
            <v>390</v>
          </cell>
        </row>
        <row r="9292">
          <cell r="F9292" t="str">
            <v>冰冻切片与快速石蜡切片检查与诊断(特异性感染标本酌情加收)</v>
          </cell>
          <cell r="G9292" t="str">
            <v>例</v>
          </cell>
          <cell r="H9292">
            <v>20</v>
          </cell>
        </row>
        <row r="9293">
          <cell r="F9293" t="str">
            <v>冰冻切片检查与诊断</v>
          </cell>
          <cell r="G9293" t="str">
            <v>每个冷冻块</v>
          </cell>
          <cell r="H9293">
            <v>253.5</v>
          </cell>
        </row>
        <row r="9294">
          <cell r="F9294" t="str">
            <v>快速石蜡切片检查与诊断</v>
          </cell>
          <cell r="G9294" t="str">
            <v>例</v>
          </cell>
          <cell r="H9294">
            <v>195</v>
          </cell>
        </row>
        <row r="9295">
          <cell r="F9295" t="str">
            <v>快速细胞病理诊断</v>
          </cell>
          <cell r="G9295" t="str">
            <v>例</v>
          </cell>
          <cell r="H9295">
            <v>195</v>
          </cell>
        </row>
        <row r="9296">
          <cell r="F9296" t="str">
            <v>特殊染色及酶组织化学染色诊断</v>
          </cell>
          <cell r="G9296" t="str">
            <v>每个标本，每种染色</v>
          </cell>
          <cell r="H9296">
            <v>57</v>
          </cell>
        </row>
        <row r="9297">
          <cell r="F9297" t="str">
            <v>免疫组织化学染色诊断</v>
          </cell>
        </row>
        <row r="9297">
          <cell r="H9297">
            <v>80</v>
          </cell>
        </row>
        <row r="9298">
          <cell r="F9298" t="str">
            <v>免疫组织化学染色诊断(用于外对照每个蜡块加收)</v>
          </cell>
          <cell r="G9298" t="str">
            <v>个</v>
          </cell>
          <cell r="H9298">
            <v>30</v>
          </cell>
        </row>
        <row r="9299">
          <cell r="F9299" t="str">
            <v>免疫荧光染色诊断</v>
          </cell>
        </row>
        <row r="9299">
          <cell r="H9299">
            <v>67.5</v>
          </cell>
        </row>
        <row r="9300">
          <cell r="F9300" t="str">
            <v>普通透射电镜检查与诊断</v>
          </cell>
          <cell r="G9300" t="str">
            <v>每个标本</v>
          </cell>
          <cell r="H9300">
            <v>345</v>
          </cell>
        </row>
        <row r="9301">
          <cell r="F9301" t="str">
            <v>免疫电镜检查与诊断</v>
          </cell>
        </row>
        <row r="9301">
          <cell r="H9301">
            <v>420</v>
          </cell>
        </row>
        <row r="9302">
          <cell r="F9302" t="str">
            <v>扫描电镜检查与诊断</v>
          </cell>
        </row>
        <row r="9302">
          <cell r="H9302">
            <v>345</v>
          </cell>
        </row>
        <row r="9303">
          <cell r="F9303" t="str">
            <v>原位杂交技术</v>
          </cell>
          <cell r="G9303" t="str">
            <v>项</v>
          </cell>
          <cell r="H9303">
            <v>145.5</v>
          </cell>
        </row>
        <row r="9304">
          <cell r="F9304" t="str">
            <v>印迹杂交技术</v>
          </cell>
          <cell r="G9304" t="str">
            <v>项</v>
          </cell>
          <cell r="H9304">
            <v>197</v>
          </cell>
        </row>
        <row r="9305">
          <cell r="F9305" t="str">
            <v>印迹杂交技术(Southern)</v>
          </cell>
          <cell r="G9305" t="str">
            <v>项</v>
          </cell>
          <cell r="H9305">
            <v>197</v>
          </cell>
        </row>
        <row r="9306">
          <cell r="F9306" t="str">
            <v>印迹杂交技术(Northern)</v>
          </cell>
          <cell r="G9306" t="str">
            <v>项</v>
          </cell>
          <cell r="H9306">
            <v>197</v>
          </cell>
        </row>
        <row r="9307">
          <cell r="F9307" t="str">
            <v>印迹杂交技术(Western)</v>
          </cell>
          <cell r="G9307" t="str">
            <v>项</v>
          </cell>
          <cell r="H9307">
            <v>197</v>
          </cell>
        </row>
        <row r="9308">
          <cell r="F9308" t="str">
            <v>脱氧核糖核酸(DNA)测序</v>
          </cell>
          <cell r="G9308" t="str">
            <v>项</v>
          </cell>
          <cell r="H9308">
            <v>242</v>
          </cell>
        </row>
        <row r="9309">
          <cell r="F9309" t="str">
            <v>病理体视学检查与图象分析</v>
          </cell>
          <cell r="G9309" t="str">
            <v>次</v>
          </cell>
          <cell r="H9309">
            <v>110</v>
          </cell>
        </row>
        <row r="9310">
          <cell r="F9310" t="str">
            <v>病理体视学检查与图象分析(流式细胞仪)</v>
          </cell>
          <cell r="G9310" t="str">
            <v>次</v>
          </cell>
          <cell r="H9310">
            <v>110</v>
          </cell>
        </row>
        <row r="9311">
          <cell r="F9311" t="str">
            <v>病理体视学检查与图象分析(显微分光光度技术)</v>
          </cell>
          <cell r="G9311" t="str">
            <v>次</v>
          </cell>
          <cell r="H9311">
            <v>110</v>
          </cell>
        </row>
        <row r="9312">
          <cell r="F9312" t="str">
            <v>宫颈细胞学计算机辅助诊断</v>
          </cell>
          <cell r="G9312" t="str">
            <v>次</v>
          </cell>
          <cell r="H9312">
            <v>150</v>
          </cell>
        </row>
        <row r="9313">
          <cell r="F9313" t="str">
            <v>膜式病变细胞采集术</v>
          </cell>
          <cell r="G9313" t="str">
            <v>次</v>
          </cell>
          <cell r="H9313">
            <v>105</v>
          </cell>
        </row>
        <row r="9314">
          <cell r="F9314" t="str">
            <v>液基薄层细胞制片术</v>
          </cell>
          <cell r="G9314" t="str">
            <v>次</v>
          </cell>
          <cell r="H9314">
            <v>180</v>
          </cell>
        </row>
        <row r="9315">
          <cell r="F9315" t="str">
            <v>病理大体标本摄影</v>
          </cell>
        </row>
        <row r="9315">
          <cell r="H9315">
            <v>27.6</v>
          </cell>
        </row>
        <row r="9316">
          <cell r="F9316" t="str">
            <v>显微摄影术</v>
          </cell>
          <cell r="G9316" t="str">
            <v>每个视野</v>
          </cell>
          <cell r="H9316">
            <v>25.2</v>
          </cell>
        </row>
        <row r="9317">
          <cell r="F9317" t="str">
            <v>疑难病理会诊</v>
          </cell>
          <cell r="G9317" t="str">
            <v>次</v>
          </cell>
          <cell r="H9317">
            <v>229</v>
          </cell>
        </row>
        <row r="9318">
          <cell r="F9318" t="str">
            <v>疑难病理会诊(6岁及以下)</v>
          </cell>
          <cell r="G9318" t="str">
            <v>次</v>
          </cell>
          <cell r="H9318">
            <v>274.5</v>
          </cell>
        </row>
        <row r="9319">
          <cell r="F9319" t="str">
            <v>普通病理会诊</v>
          </cell>
          <cell r="G9319" t="str">
            <v>次</v>
          </cell>
          <cell r="H9319">
            <v>87</v>
          </cell>
        </row>
        <row r="9320">
          <cell r="F9320" t="str">
            <v>使用膀胱镜加收</v>
          </cell>
          <cell r="G9320" t="str">
            <v>台次</v>
          </cell>
          <cell r="H9320">
            <v>180</v>
          </cell>
        </row>
        <row r="9321">
          <cell r="F9321" t="str">
            <v>使用关节镜加收</v>
          </cell>
          <cell r="G9321" t="str">
            <v>台次</v>
          </cell>
          <cell r="H9321">
            <v>250</v>
          </cell>
        </row>
        <row r="9322">
          <cell r="F9322" t="str">
            <v>使用胸腔镜加收</v>
          </cell>
          <cell r="G9322" t="str">
            <v>台次</v>
          </cell>
          <cell r="H9322">
            <v>500</v>
          </cell>
        </row>
        <row r="9323">
          <cell r="F9323" t="str">
            <v>使用腹腔镜加收</v>
          </cell>
          <cell r="G9323" t="str">
            <v>台次</v>
          </cell>
          <cell r="H9323">
            <v>400</v>
          </cell>
        </row>
        <row r="9324">
          <cell r="F9324" t="str">
            <v>使用手术显微镜加收</v>
          </cell>
          <cell r="G9324" t="str">
            <v>台次</v>
          </cell>
          <cell r="H9324">
            <v>200</v>
          </cell>
        </row>
        <row r="9325">
          <cell r="F9325" t="str">
            <v>使用宫腔镜加收</v>
          </cell>
          <cell r="G9325" t="str">
            <v>台次</v>
          </cell>
          <cell r="H9325">
            <v>250</v>
          </cell>
        </row>
        <row r="9326">
          <cell r="F9326" t="str">
            <v>使用高频电刀</v>
          </cell>
          <cell r="G9326" t="str">
            <v>台次</v>
          </cell>
          <cell r="H9326">
            <v>50</v>
          </cell>
        </row>
        <row r="9327">
          <cell r="F9327" t="str">
            <v>使用氩汽刀</v>
          </cell>
          <cell r="G9327" t="str">
            <v>台次</v>
          </cell>
          <cell r="H9327">
            <v>200</v>
          </cell>
        </row>
        <row r="9328">
          <cell r="F9328" t="str">
            <v>牙周袋内上药</v>
          </cell>
          <cell r="G9328" t="str">
            <v>每牙</v>
          </cell>
          <cell r="H9328">
            <v>9</v>
          </cell>
        </row>
        <row r="9329">
          <cell r="F9329" t="str">
            <v>粘膜病变部位上药</v>
          </cell>
          <cell r="G9329" t="str">
            <v>每牙</v>
          </cell>
          <cell r="H9329">
            <v>9</v>
          </cell>
        </row>
        <row r="9330">
          <cell r="F9330" t="str">
            <v>不良修复体拆除</v>
          </cell>
          <cell r="G9330" t="str">
            <v>每牙</v>
          </cell>
          <cell r="H9330">
            <v>8.8</v>
          </cell>
        </row>
        <row r="9331">
          <cell r="F9331" t="str">
            <v>不良充填体拆除</v>
          </cell>
          <cell r="G9331" t="str">
            <v>每牙</v>
          </cell>
          <cell r="H9331">
            <v>8.8</v>
          </cell>
        </row>
        <row r="9332">
          <cell r="F9332" t="str">
            <v>牙开窗助萌术</v>
          </cell>
          <cell r="G9332" t="str">
            <v>每牙</v>
          </cell>
          <cell r="H9332">
            <v>28</v>
          </cell>
        </row>
        <row r="9333">
          <cell r="F9333" t="str">
            <v>各类阻生恒牙开窗助萌术</v>
          </cell>
          <cell r="G9333" t="str">
            <v>每牙</v>
          </cell>
          <cell r="H9333">
            <v>28</v>
          </cell>
        </row>
        <row r="9334">
          <cell r="F9334" t="str">
            <v>口腔局部止血</v>
          </cell>
          <cell r="G9334" t="str">
            <v>每牙</v>
          </cell>
          <cell r="H9334">
            <v>9.7</v>
          </cell>
        </row>
        <row r="9335">
          <cell r="F9335" t="str">
            <v>拔牙后出血止血</v>
          </cell>
          <cell r="G9335" t="str">
            <v>每牙</v>
          </cell>
          <cell r="H9335">
            <v>9.7</v>
          </cell>
        </row>
        <row r="9336">
          <cell r="F9336" t="str">
            <v>各种口腔内局部出血的清理创面</v>
          </cell>
          <cell r="G9336" t="str">
            <v>每牙</v>
          </cell>
          <cell r="H9336">
            <v>9.7</v>
          </cell>
        </row>
        <row r="9337">
          <cell r="F9337" t="str">
            <v>口腔局部填塞</v>
          </cell>
          <cell r="G9337" t="str">
            <v>每牙</v>
          </cell>
          <cell r="H9337">
            <v>9.7</v>
          </cell>
        </row>
        <row r="9338">
          <cell r="F9338" t="str">
            <v>口腔局部缝合</v>
          </cell>
          <cell r="G9338" t="str">
            <v>每牙</v>
          </cell>
          <cell r="H9338">
            <v>9.7</v>
          </cell>
        </row>
        <row r="9339">
          <cell r="F9339" t="str">
            <v>激光口内治疗</v>
          </cell>
          <cell r="G9339" t="str">
            <v>每部位</v>
          </cell>
          <cell r="H9339">
            <v>20</v>
          </cell>
        </row>
        <row r="9340">
          <cell r="F9340" t="str">
            <v>激光口内治疗(根管处置)</v>
          </cell>
          <cell r="G9340" t="str">
            <v>每部位</v>
          </cell>
          <cell r="H9340">
            <v>20</v>
          </cell>
        </row>
        <row r="9341">
          <cell r="F9341" t="str">
            <v>激光口内治疗(牙周处置)</v>
          </cell>
          <cell r="G9341" t="str">
            <v>每部位</v>
          </cell>
          <cell r="H9341">
            <v>20</v>
          </cell>
        </row>
        <row r="9342">
          <cell r="F9342" t="str">
            <v>激光口内治疗(各种斑、痣、小肿物、溃疡治疗)</v>
          </cell>
          <cell r="G9342" t="str">
            <v>每部位</v>
          </cell>
          <cell r="H9342">
            <v>20</v>
          </cell>
        </row>
        <row r="9343">
          <cell r="F9343" t="str">
            <v>口内脓肿切开引流术</v>
          </cell>
          <cell r="G9343" t="str">
            <v>每牙</v>
          </cell>
          <cell r="H9343">
            <v>14.7</v>
          </cell>
        </row>
        <row r="9344">
          <cell r="F9344" t="str">
            <v>牙外伤结扎固定术</v>
          </cell>
          <cell r="G9344" t="str">
            <v>每牙</v>
          </cell>
          <cell r="H9344">
            <v>27.3</v>
          </cell>
        </row>
        <row r="9345">
          <cell r="F9345" t="str">
            <v>牙根折结扎固定术</v>
          </cell>
          <cell r="G9345" t="str">
            <v>每牙</v>
          </cell>
          <cell r="H9345">
            <v>27.3</v>
          </cell>
        </row>
        <row r="9346">
          <cell r="F9346" t="str">
            <v>牙挫伤结扎固定术</v>
          </cell>
          <cell r="G9346" t="str">
            <v>每牙</v>
          </cell>
          <cell r="H9346">
            <v>27.3</v>
          </cell>
        </row>
        <row r="9347">
          <cell r="F9347" t="str">
            <v>牙脱位结扎固定术</v>
          </cell>
          <cell r="G9347" t="str">
            <v>每牙</v>
          </cell>
          <cell r="H9347">
            <v>27.3</v>
          </cell>
        </row>
        <row r="9348">
          <cell r="F9348" t="str">
            <v>拆除固定装置</v>
          </cell>
          <cell r="G9348" t="str">
            <v>每牙</v>
          </cell>
          <cell r="H9348">
            <v>9.5</v>
          </cell>
        </row>
        <row r="9349">
          <cell r="F9349" t="str">
            <v>简单充填术</v>
          </cell>
          <cell r="G9349" t="str">
            <v>每洞</v>
          </cell>
          <cell r="H9349">
            <v>23.1</v>
          </cell>
        </row>
        <row r="9350">
          <cell r="F9350" t="str">
            <v>简单充填术(I类洞的充填)</v>
          </cell>
        </row>
        <row r="9350">
          <cell r="H9350">
            <v>23.1</v>
          </cell>
        </row>
        <row r="9351">
          <cell r="F9351" t="str">
            <v>简单充填术(V类洞的充填)</v>
          </cell>
        </row>
        <row r="9351">
          <cell r="H9351">
            <v>23.1</v>
          </cell>
        </row>
        <row r="9352">
          <cell r="F9352" t="str">
            <v>复杂充填术</v>
          </cell>
          <cell r="G9352" t="str">
            <v>每牙</v>
          </cell>
          <cell r="H9352">
            <v>50</v>
          </cell>
        </row>
        <row r="9353">
          <cell r="F9353" t="str">
            <v>复杂充填术(II、III、IV类洞充填)</v>
          </cell>
          <cell r="G9353" t="str">
            <v>每牙</v>
          </cell>
          <cell r="H9353">
            <v>50</v>
          </cell>
        </row>
        <row r="9354">
          <cell r="F9354" t="str">
            <v>复杂充填术(大面积缺损的充填)</v>
          </cell>
          <cell r="G9354" t="str">
            <v>每牙</v>
          </cell>
          <cell r="H9354">
            <v>50</v>
          </cell>
        </row>
        <row r="9355">
          <cell r="F9355" t="str">
            <v>化学微创祛龋术</v>
          </cell>
          <cell r="G9355" t="str">
            <v>每牙</v>
          </cell>
          <cell r="H9355">
            <v>50</v>
          </cell>
        </row>
        <row r="9356">
          <cell r="F9356" t="str">
            <v>牙体桩钉固位修复术</v>
          </cell>
          <cell r="G9356" t="str">
            <v>每牙</v>
          </cell>
          <cell r="H9356">
            <v>46</v>
          </cell>
        </row>
        <row r="9357">
          <cell r="F9357" t="str">
            <v>牙体桩钉固位修复术(大面积缺损的充填)</v>
          </cell>
          <cell r="G9357" t="str">
            <v>每牙</v>
          </cell>
          <cell r="H9357">
            <v>46</v>
          </cell>
        </row>
        <row r="9358">
          <cell r="F9358" t="str">
            <v>牙体缺损粘接修复术</v>
          </cell>
          <cell r="G9358" t="str">
            <v>每牙</v>
          </cell>
          <cell r="H9358">
            <v>36.8</v>
          </cell>
        </row>
        <row r="9359">
          <cell r="F9359" t="str">
            <v>充填体抛光术</v>
          </cell>
          <cell r="G9359" t="str">
            <v>每牙</v>
          </cell>
          <cell r="H9359">
            <v>15</v>
          </cell>
        </row>
        <row r="9360">
          <cell r="F9360" t="str">
            <v>充填体抛光术(各类充填体的修整)</v>
          </cell>
          <cell r="G9360" t="str">
            <v>每牙</v>
          </cell>
          <cell r="H9360">
            <v>15</v>
          </cell>
        </row>
        <row r="9361">
          <cell r="F9361" t="str">
            <v>充填体抛光术(各类充填体的抛光)</v>
          </cell>
          <cell r="G9361" t="str">
            <v>每牙</v>
          </cell>
          <cell r="H9361">
            <v>15</v>
          </cell>
        </row>
        <row r="9362">
          <cell r="F9362" t="str">
            <v>前牙美容修复术</v>
          </cell>
          <cell r="G9362" t="str">
            <v>每牙</v>
          </cell>
          <cell r="H9362">
            <v>65.1</v>
          </cell>
        </row>
        <row r="9363">
          <cell r="F9363" t="str">
            <v>前牙美容修复术(切角)</v>
          </cell>
          <cell r="G9363" t="str">
            <v>每牙</v>
          </cell>
          <cell r="H9363">
            <v>65.1</v>
          </cell>
        </row>
        <row r="9364">
          <cell r="F9364" t="str">
            <v>前牙美容修复术(切缘)</v>
          </cell>
          <cell r="G9364" t="str">
            <v>每牙</v>
          </cell>
          <cell r="H9364">
            <v>65.1</v>
          </cell>
        </row>
        <row r="9365">
          <cell r="F9365" t="str">
            <v>前牙美容修复术(关闭间隙)</v>
          </cell>
          <cell r="G9365" t="str">
            <v>每牙</v>
          </cell>
          <cell r="H9365">
            <v>65.1</v>
          </cell>
        </row>
        <row r="9366">
          <cell r="F9366" t="str">
            <v>前牙美容修复术(畸形牙改形)</v>
          </cell>
          <cell r="G9366" t="str">
            <v>每牙</v>
          </cell>
          <cell r="H9366">
            <v>65.1</v>
          </cell>
        </row>
        <row r="9367">
          <cell r="F9367" t="str">
            <v>前牙美容修复术(牙体缺陷)</v>
          </cell>
          <cell r="G9367" t="str">
            <v>每牙</v>
          </cell>
          <cell r="H9367">
            <v>65.1</v>
          </cell>
        </row>
        <row r="9368">
          <cell r="F9368" t="str">
            <v>前牙美容修复术(着色牙贴面)</v>
          </cell>
          <cell r="G9368" t="str">
            <v>每牙</v>
          </cell>
          <cell r="H9368">
            <v>65.1</v>
          </cell>
        </row>
        <row r="9369">
          <cell r="F9369" t="str">
            <v>树脂嵌体修复术</v>
          </cell>
          <cell r="G9369" t="str">
            <v>每牙</v>
          </cell>
          <cell r="H9369">
            <v>60</v>
          </cell>
        </row>
        <row r="9370">
          <cell r="F9370" t="str">
            <v>血清骨型碱性磷酸酶质量测定(化学发光法)</v>
          </cell>
          <cell r="G9370" t="str">
            <v>项</v>
          </cell>
          <cell r="H9370">
            <v>35</v>
          </cell>
        </row>
        <row r="9371">
          <cell r="F9371" t="str">
            <v>血清胆碱脂酶测定</v>
          </cell>
          <cell r="G9371" t="str">
            <v>项</v>
          </cell>
          <cell r="H9371">
            <v>8.2</v>
          </cell>
        </row>
        <row r="9372">
          <cell r="F9372" t="str">
            <v>血清胆碱脂酶测定(干化学法)</v>
          </cell>
          <cell r="G9372" t="str">
            <v>项</v>
          </cell>
          <cell r="H9372">
            <v>15</v>
          </cell>
        </row>
        <row r="9373">
          <cell r="F9373" t="str">
            <v>血清单胺氧化酶测定</v>
          </cell>
          <cell r="G9373" t="str">
            <v>项</v>
          </cell>
          <cell r="H9373">
            <v>6.8</v>
          </cell>
        </row>
        <row r="9374">
          <cell r="F9374" t="str">
            <v>血清5′核苷酸酶测定</v>
          </cell>
          <cell r="G9374" t="str">
            <v>项</v>
          </cell>
          <cell r="H9374">
            <v>9.3</v>
          </cell>
        </row>
        <row r="9375">
          <cell r="F9375" t="str">
            <v>血清α-L-岩藻糖苷酶测定</v>
          </cell>
          <cell r="G9375" t="str">
            <v>项</v>
          </cell>
          <cell r="H9375">
            <v>7.7</v>
          </cell>
        </row>
        <row r="9376">
          <cell r="F9376" t="str">
            <v>血清Ⅳ型胶原测定</v>
          </cell>
          <cell r="G9376" t="str">
            <v>项</v>
          </cell>
          <cell r="H9376">
            <v>17</v>
          </cell>
        </row>
        <row r="9377">
          <cell r="F9377" t="str">
            <v>血清Ⅲ型胶原测定</v>
          </cell>
          <cell r="G9377" t="str">
            <v>项</v>
          </cell>
          <cell r="H9377">
            <v>17</v>
          </cell>
        </row>
        <row r="9378">
          <cell r="F9378" t="str">
            <v>血清层粘连蛋白测定</v>
          </cell>
          <cell r="G9378" t="str">
            <v>项</v>
          </cell>
          <cell r="H9378">
            <v>13</v>
          </cell>
        </row>
        <row r="9379">
          <cell r="F9379" t="str">
            <v>血清纤维连接蛋白测定</v>
          </cell>
          <cell r="G9379" t="str">
            <v>项</v>
          </cell>
          <cell r="H9379">
            <v>6.7</v>
          </cell>
        </row>
        <row r="9380">
          <cell r="F9380" t="str">
            <v>血清透明质酸酶测定</v>
          </cell>
          <cell r="G9380" t="str">
            <v>项</v>
          </cell>
          <cell r="H9380">
            <v>16</v>
          </cell>
        </row>
        <row r="9381">
          <cell r="F9381" t="str">
            <v>腺苷脱氨酶测定</v>
          </cell>
          <cell r="G9381" t="str">
            <v>项</v>
          </cell>
          <cell r="H9381">
            <v>8</v>
          </cell>
        </row>
        <row r="9382">
          <cell r="F9382" t="str">
            <v>血清亮氨酰氨基肽酶测定</v>
          </cell>
          <cell r="G9382" t="str">
            <v>项</v>
          </cell>
          <cell r="H9382">
            <v>5</v>
          </cell>
        </row>
        <row r="9383">
          <cell r="F9383" t="str">
            <v>胆酸测定</v>
          </cell>
          <cell r="G9383" t="str">
            <v>项</v>
          </cell>
          <cell r="H9383">
            <v>4</v>
          </cell>
        </row>
        <row r="9384">
          <cell r="F9384" t="str">
            <v>人Ⅲ型前胶原肽(PⅢP)测定</v>
          </cell>
          <cell r="G9384" t="str">
            <v>项</v>
          </cell>
          <cell r="H9384">
            <v>37</v>
          </cell>
        </row>
        <row r="9385">
          <cell r="F9385" t="str">
            <v>谷胱苷肽还原酶测定</v>
          </cell>
          <cell r="G9385" t="str">
            <v>项</v>
          </cell>
          <cell r="H9385">
            <v>9.4</v>
          </cell>
        </row>
        <row r="9386">
          <cell r="F9386" t="str">
            <v>血清谷氨酸脱氢酶测定</v>
          </cell>
          <cell r="G9386" t="str">
            <v>项</v>
          </cell>
          <cell r="H9386">
            <v>37</v>
          </cell>
        </row>
        <row r="9387">
          <cell r="F9387" t="str">
            <v>血清肌酸激酶测定</v>
          </cell>
          <cell r="G9387" t="str">
            <v>项</v>
          </cell>
          <cell r="H9387">
            <v>6.6</v>
          </cell>
        </row>
        <row r="9388">
          <cell r="F9388" t="str">
            <v>血清肌酸激酶测定(干化学法)</v>
          </cell>
          <cell r="G9388" t="str">
            <v>项</v>
          </cell>
          <cell r="H9388">
            <v>10</v>
          </cell>
        </row>
        <row r="9389">
          <cell r="F9389" t="str">
            <v>血清肌酸激酶测定(化学发光法)</v>
          </cell>
          <cell r="G9389" t="str">
            <v>项</v>
          </cell>
          <cell r="H9389">
            <v>10</v>
          </cell>
        </row>
        <row r="9390">
          <cell r="F9390" t="str">
            <v>血清肌酸激酶－MB同工酶活性测定</v>
          </cell>
          <cell r="G9390" t="str">
            <v>项</v>
          </cell>
          <cell r="H9390">
            <v>13</v>
          </cell>
        </row>
        <row r="9391">
          <cell r="F9391" t="str">
            <v>血清肌酸激酶－MB同工酶质量测定</v>
          </cell>
          <cell r="G9391" t="str">
            <v>项</v>
          </cell>
          <cell r="H9391">
            <v>13</v>
          </cell>
        </row>
        <row r="9392">
          <cell r="F9392" t="str">
            <v>血清肌酸激酶同工酶电泳分析</v>
          </cell>
          <cell r="G9392" t="str">
            <v>项</v>
          </cell>
          <cell r="H9392">
            <v>10</v>
          </cell>
        </row>
        <row r="9393">
          <cell r="F9393" t="str">
            <v>乳酸脱氢酶测定</v>
          </cell>
          <cell r="G9393" t="str">
            <v>项</v>
          </cell>
          <cell r="H9393">
            <v>4.2</v>
          </cell>
        </row>
        <row r="9394">
          <cell r="F9394" t="str">
            <v>乳酸脱氢酶测定(干化学法)</v>
          </cell>
          <cell r="G9394" t="str">
            <v>项</v>
          </cell>
          <cell r="H9394">
            <v>10</v>
          </cell>
        </row>
        <row r="9395">
          <cell r="F9395" t="str">
            <v>血清乳酸脱氢酶同工酶电泳分析</v>
          </cell>
          <cell r="G9395" t="str">
            <v>项</v>
          </cell>
          <cell r="H9395">
            <v>15</v>
          </cell>
        </row>
        <row r="9396">
          <cell r="F9396" t="str">
            <v>血清α羟基丁酸脱氢酶测定</v>
          </cell>
          <cell r="G9396" t="str">
            <v>项</v>
          </cell>
          <cell r="H9396">
            <v>4.1</v>
          </cell>
        </row>
        <row r="9397">
          <cell r="F9397" t="str">
            <v>血清肌钙蛋白T测定</v>
          </cell>
          <cell r="G9397" t="str">
            <v>项</v>
          </cell>
          <cell r="H9397">
            <v>40</v>
          </cell>
        </row>
        <row r="9398">
          <cell r="F9398" t="str">
            <v>血清肌钙蛋白T测定(干化学法)</v>
          </cell>
          <cell r="G9398" t="str">
            <v>项</v>
          </cell>
          <cell r="H9398">
            <v>65</v>
          </cell>
        </row>
        <row r="9399">
          <cell r="F9399" t="str">
            <v>血清肌钙蛋白T测定(干免疫法)</v>
          </cell>
          <cell r="G9399" t="str">
            <v>项</v>
          </cell>
          <cell r="H9399">
            <v>65</v>
          </cell>
        </row>
        <row r="9400">
          <cell r="F9400" t="str">
            <v>血清肌钙蛋白T测定(化学发光法)</v>
          </cell>
          <cell r="G9400" t="str">
            <v>项</v>
          </cell>
          <cell r="H9400">
            <v>65</v>
          </cell>
        </row>
        <row r="9401">
          <cell r="F9401" t="str">
            <v>血清肌钙蛋白Ⅰ测定</v>
          </cell>
          <cell r="G9401" t="str">
            <v>项</v>
          </cell>
          <cell r="H9401">
            <v>42</v>
          </cell>
        </row>
        <row r="9402">
          <cell r="F9402" t="str">
            <v>血清肌钙蛋白Ⅰ测定(干免疫法)</v>
          </cell>
          <cell r="G9402" t="str">
            <v>项</v>
          </cell>
          <cell r="H9402">
            <v>65</v>
          </cell>
        </row>
        <row r="9403">
          <cell r="F9403" t="str">
            <v>血清肌钙蛋白Ⅰ测定(化学发光法)</v>
          </cell>
          <cell r="G9403" t="str">
            <v>项</v>
          </cell>
          <cell r="H9403">
            <v>65</v>
          </cell>
        </row>
        <row r="9404">
          <cell r="F9404" t="str">
            <v>血清肌红蛋白测定</v>
          </cell>
          <cell r="G9404" t="str">
            <v>项</v>
          </cell>
          <cell r="H9404">
            <v>24</v>
          </cell>
        </row>
        <row r="9405">
          <cell r="F9405" t="str">
            <v>血清肌红蛋白测定(化学发光法)</v>
          </cell>
          <cell r="G9405" t="str">
            <v>项</v>
          </cell>
          <cell r="H9405">
            <v>36</v>
          </cell>
        </row>
        <row r="9406">
          <cell r="F9406" t="str">
            <v>血同型半胱氨酸测定</v>
          </cell>
          <cell r="G9406" t="str">
            <v>项</v>
          </cell>
          <cell r="H9406">
            <v>60</v>
          </cell>
        </row>
        <row r="9407">
          <cell r="F9407" t="str">
            <v>B型钠尿肽前体(PRO-BNP)测定</v>
          </cell>
          <cell r="G9407" t="str">
            <v>项</v>
          </cell>
          <cell r="H9407">
            <v>66</v>
          </cell>
        </row>
        <row r="9408">
          <cell r="F9408" t="str">
            <v>尿素测定</v>
          </cell>
          <cell r="G9408" t="str">
            <v>项</v>
          </cell>
          <cell r="H9408">
            <v>7</v>
          </cell>
        </row>
        <row r="9409">
          <cell r="F9409" t="str">
            <v>肌酐测定</v>
          </cell>
          <cell r="G9409" t="str">
            <v>项</v>
          </cell>
          <cell r="H9409">
            <v>7.1</v>
          </cell>
        </row>
        <row r="9410">
          <cell r="F9410" t="str">
            <v>内生肌酐清除率试验</v>
          </cell>
          <cell r="G9410" t="str">
            <v>项</v>
          </cell>
          <cell r="H9410">
            <v>8</v>
          </cell>
        </row>
        <row r="9411">
          <cell r="F9411" t="str">
            <v>指甲肌酐测定</v>
          </cell>
          <cell r="G9411" t="str">
            <v>项</v>
          </cell>
          <cell r="H9411">
            <v>12</v>
          </cell>
        </row>
        <row r="9412">
          <cell r="F9412" t="str">
            <v>经肛门清洁灌肠(6岁及以下)</v>
          </cell>
          <cell r="G9412" t="str">
            <v>次</v>
          </cell>
          <cell r="H9412">
            <v>42</v>
          </cell>
        </row>
        <row r="9413">
          <cell r="F9413" t="str">
            <v>经口全消化道清洁洗肠</v>
          </cell>
          <cell r="G9413" t="str">
            <v>次</v>
          </cell>
          <cell r="H9413">
            <v>35</v>
          </cell>
        </row>
        <row r="9414">
          <cell r="F9414" t="str">
            <v>经口全消化道清洁洗肠(6岁及以下)</v>
          </cell>
          <cell r="G9414" t="str">
            <v>次</v>
          </cell>
          <cell r="H9414">
            <v>42</v>
          </cell>
        </row>
        <row r="9415">
          <cell r="F9415" t="str">
            <v>导尿</v>
          </cell>
          <cell r="G9415" t="str">
            <v>次</v>
          </cell>
          <cell r="H9415">
            <v>20</v>
          </cell>
        </row>
        <row r="9416">
          <cell r="F9416" t="str">
            <v>导尿(6岁及以下)</v>
          </cell>
          <cell r="G9416" t="str">
            <v>次</v>
          </cell>
          <cell r="H9416">
            <v>24</v>
          </cell>
        </row>
        <row r="9417">
          <cell r="F9417" t="str">
            <v>留置导尿</v>
          </cell>
          <cell r="G9417" t="str">
            <v>次</v>
          </cell>
          <cell r="H9417">
            <v>20</v>
          </cell>
        </row>
        <row r="9418">
          <cell r="F9418" t="str">
            <v>留置导尿(6岁及以下)</v>
          </cell>
          <cell r="G9418" t="str">
            <v>次</v>
          </cell>
          <cell r="H9418">
            <v>24</v>
          </cell>
        </row>
        <row r="9419">
          <cell r="F9419" t="str">
            <v>留置导尿(第二日起收取)</v>
          </cell>
          <cell r="G9419" t="str">
            <v>日</v>
          </cell>
          <cell r="H9419">
            <v>5</v>
          </cell>
        </row>
        <row r="9420">
          <cell r="F9420" t="str">
            <v>膀胱冲洗</v>
          </cell>
          <cell r="G9420" t="str">
            <v>次</v>
          </cell>
          <cell r="H9420">
            <v>13</v>
          </cell>
        </row>
        <row r="9421">
          <cell r="F9421" t="str">
            <v>膀胱冲洗(6岁及以下)</v>
          </cell>
          <cell r="G9421" t="str">
            <v>次</v>
          </cell>
          <cell r="H9421">
            <v>15.5</v>
          </cell>
        </row>
        <row r="9422">
          <cell r="F9422" t="str">
            <v>持续膀胱冲洗</v>
          </cell>
          <cell r="G9422" t="str">
            <v>日</v>
          </cell>
          <cell r="H9422">
            <v>42.5</v>
          </cell>
        </row>
        <row r="9423">
          <cell r="F9423" t="str">
            <v>持续膀胱冲洗(6岁及以下)</v>
          </cell>
          <cell r="G9423" t="str">
            <v>日</v>
          </cell>
          <cell r="H9423">
            <v>51</v>
          </cell>
        </row>
        <row r="9424">
          <cell r="F9424" t="str">
            <v>加压持续膀胱冲洗</v>
          </cell>
          <cell r="G9424" t="str">
            <v>日</v>
          </cell>
          <cell r="H9424">
            <v>42.5</v>
          </cell>
        </row>
        <row r="9425">
          <cell r="F9425" t="str">
            <v>加压持续膀胱冲洗(6岁及以下)</v>
          </cell>
          <cell r="G9425" t="str">
            <v>日</v>
          </cell>
          <cell r="H9425">
            <v>51</v>
          </cell>
        </row>
        <row r="9426">
          <cell r="F9426" t="str">
            <v>肛管排气</v>
          </cell>
          <cell r="G9426" t="str">
            <v>次</v>
          </cell>
          <cell r="H9426">
            <v>9.5</v>
          </cell>
        </row>
        <row r="9427">
          <cell r="F9427" t="str">
            <v>肛管排气(6岁及以下)</v>
          </cell>
          <cell r="G9427" t="str">
            <v>次</v>
          </cell>
          <cell r="H9427">
            <v>11</v>
          </cell>
        </row>
        <row r="9428">
          <cell r="F9428" t="str">
            <v>婴幼儿健康体检</v>
          </cell>
          <cell r="G9428" t="str">
            <v>次</v>
          </cell>
          <cell r="H9428">
            <v>4.7</v>
          </cell>
        </row>
        <row r="9429">
          <cell r="F9429" t="str">
            <v>儿童龋齿预防保健</v>
          </cell>
          <cell r="G9429" t="str">
            <v>次</v>
          </cell>
          <cell r="H9429">
            <v>3.6</v>
          </cell>
        </row>
        <row r="9430">
          <cell r="F9430" t="str">
            <v>家庭巡诊</v>
          </cell>
          <cell r="G9430" t="str">
            <v>次</v>
          </cell>
          <cell r="H9430">
            <v>7.4</v>
          </cell>
        </row>
        <row r="9431">
          <cell r="F9431" t="str">
            <v>围产保健访视</v>
          </cell>
          <cell r="G9431" t="str">
            <v>次</v>
          </cell>
          <cell r="H9431">
            <v>7.5</v>
          </cell>
        </row>
        <row r="9432">
          <cell r="F9432" t="str">
            <v>传染病访视</v>
          </cell>
          <cell r="G9432" t="str">
            <v>次</v>
          </cell>
          <cell r="H9432">
            <v>14</v>
          </cell>
        </row>
        <row r="9433">
          <cell r="F9433" t="str">
            <v>家庭病床建床费</v>
          </cell>
          <cell r="G9433" t="str">
            <v>次</v>
          </cell>
          <cell r="H9433">
            <v>9.5</v>
          </cell>
        </row>
        <row r="9434">
          <cell r="F9434" t="str">
            <v>家庭病床巡诊费</v>
          </cell>
          <cell r="G9434" t="str">
            <v>次</v>
          </cell>
          <cell r="H9434">
            <v>7.3</v>
          </cell>
        </row>
        <row r="9435">
          <cell r="F9435" t="str">
            <v>出诊(中级及以下职称)</v>
          </cell>
          <cell r="G9435" t="str">
            <v>次</v>
          </cell>
          <cell r="H9435">
            <v>19.6</v>
          </cell>
        </row>
        <row r="9436">
          <cell r="F9436" t="str">
            <v>出诊(副高及以上职称)</v>
          </cell>
          <cell r="G9436" t="str">
            <v>次</v>
          </cell>
          <cell r="H9436">
            <v>30</v>
          </cell>
        </row>
        <row r="9437">
          <cell r="F9437" t="str">
            <v>建立健康档案</v>
          </cell>
          <cell r="G9437" t="str">
            <v>次</v>
          </cell>
          <cell r="H9437">
            <v>3.9</v>
          </cell>
        </row>
        <row r="9438">
          <cell r="F9438" t="str">
            <v>尸体料理</v>
          </cell>
          <cell r="G9438" t="str">
            <v>次</v>
          </cell>
          <cell r="H9438">
            <v>58.5</v>
          </cell>
        </row>
        <row r="9439">
          <cell r="F9439" t="str">
            <v>尸体料理(6岁及以下)</v>
          </cell>
          <cell r="G9439" t="str">
            <v>次</v>
          </cell>
          <cell r="H9439">
            <v>70</v>
          </cell>
        </row>
        <row r="9440">
          <cell r="F9440" t="str">
            <v>特殊传染病人尸体料理加收</v>
          </cell>
          <cell r="G9440" t="str">
            <v>次</v>
          </cell>
          <cell r="H9440">
            <v>55</v>
          </cell>
        </row>
        <row r="9441">
          <cell r="F9441" t="str">
            <v>专业性尸体整容</v>
          </cell>
          <cell r="G9441" t="str">
            <v>次</v>
          </cell>
          <cell r="H9441">
            <v>63</v>
          </cell>
        </row>
        <row r="9442">
          <cell r="F9442" t="str">
            <v>尸体存放</v>
          </cell>
          <cell r="G9442" t="str">
            <v>日</v>
          </cell>
          <cell r="H9442">
            <v>20.5</v>
          </cell>
        </row>
        <row r="9443">
          <cell r="F9443" t="str">
            <v>离体残肢处理</v>
          </cell>
          <cell r="G9443" t="str">
            <v>次</v>
          </cell>
          <cell r="H9443">
            <v>16</v>
          </cell>
        </row>
        <row r="9444">
          <cell r="F9444" t="str">
            <v>死婴处理</v>
          </cell>
          <cell r="G9444" t="str">
            <v>次</v>
          </cell>
          <cell r="H9444">
            <v>16</v>
          </cell>
        </row>
        <row r="9445">
          <cell r="F9445" t="str">
            <v>X线透视检查(使用影像增强器或电视屏加收)</v>
          </cell>
          <cell r="G9445" t="str">
            <v>每个部位</v>
          </cell>
          <cell r="H9445">
            <v>3</v>
          </cell>
        </row>
        <row r="9446">
          <cell r="F9446" t="str">
            <v>普通透视</v>
          </cell>
          <cell r="G9446" t="str">
            <v>每个部位</v>
          </cell>
          <cell r="H9446">
            <v>3.5</v>
          </cell>
        </row>
        <row r="9447">
          <cell r="F9447" t="str">
            <v>食管钡餐透视</v>
          </cell>
          <cell r="G9447" t="str">
            <v>次</v>
          </cell>
          <cell r="H9447">
            <v>12</v>
          </cell>
        </row>
        <row r="9448">
          <cell r="F9448" t="str">
            <v>床旁透视与术中透视</v>
          </cell>
        </row>
        <row r="9448">
          <cell r="H9448">
            <v>33.5</v>
          </cell>
        </row>
        <row r="9449">
          <cell r="F9449" t="str">
            <v>床旁透视与术中透视下定位</v>
          </cell>
        </row>
        <row r="9449">
          <cell r="H9449">
            <v>33.5</v>
          </cell>
        </row>
        <row r="9450">
          <cell r="F9450" t="str">
            <v>C型臂术中透视</v>
          </cell>
        </row>
        <row r="9450">
          <cell r="H9450">
            <v>38</v>
          </cell>
        </row>
        <row r="9451">
          <cell r="F9451" t="str">
            <v>C型臂术中透视下定位</v>
          </cell>
        </row>
        <row r="9451">
          <cell r="H9451">
            <v>38</v>
          </cell>
        </row>
        <row r="9452">
          <cell r="F9452" t="str">
            <v>X线摄影(多次曝光加收)</v>
          </cell>
          <cell r="G9452" t="str">
            <v>次</v>
          </cell>
          <cell r="H9452">
            <v>2</v>
          </cell>
        </row>
        <row r="9453">
          <cell r="F9453" t="str">
            <v>X线摄影(加滤线器加收)</v>
          </cell>
          <cell r="G9453" t="str">
            <v>个</v>
          </cell>
          <cell r="H9453">
            <v>1</v>
          </cell>
        </row>
        <row r="9454">
          <cell r="F9454" t="str">
            <v>X线摄影(体层摄影加收)</v>
          </cell>
          <cell r="G9454" t="str">
            <v>层</v>
          </cell>
          <cell r="H9454">
            <v>1</v>
          </cell>
        </row>
        <row r="9455">
          <cell r="F9455" t="str">
            <v>使用超声刀</v>
          </cell>
          <cell r="G9455" t="str">
            <v>台次</v>
          </cell>
          <cell r="H9455">
            <v>1000</v>
          </cell>
        </row>
        <row r="9456">
          <cell r="F9456" t="str">
            <v>脑电图</v>
          </cell>
          <cell r="G9456" t="str">
            <v>次</v>
          </cell>
          <cell r="H9456">
            <v>36</v>
          </cell>
        </row>
        <row r="9457">
          <cell r="F9457" t="str">
            <v>脑电图(脑电发生源定位加收)</v>
          </cell>
          <cell r="G9457" t="str">
            <v>次</v>
          </cell>
          <cell r="H9457">
            <v>10</v>
          </cell>
        </row>
        <row r="9458">
          <cell r="F9458" t="str">
            <v>脑电图(术中监测)</v>
          </cell>
          <cell r="G9458" t="str">
            <v>小时</v>
          </cell>
          <cell r="H9458">
            <v>20</v>
          </cell>
        </row>
        <row r="9459">
          <cell r="F9459" t="str">
            <v>脑电图(16导及以上加收)</v>
          </cell>
          <cell r="G9459" t="str">
            <v>次</v>
          </cell>
          <cell r="H9459">
            <v>10</v>
          </cell>
        </row>
        <row r="9460">
          <cell r="F9460" t="str">
            <v>特殊脑电图</v>
          </cell>
          <cell r="G9460" t="str">
            <v>次</v>
          </cell>
          <cell r="H9460">
            <v>62</v>
          </cell>
        </row>
        <row r="9461">
          <cell r="F9461" t="str">
            <v>特殊电极(鼻咽或蝶骨或皮层等)脑电图</v>
          </cell>
          <cell r="G9461" t="str">
            <v>次</v>
          </cell>
          <cell r="H9461">
            <v>62</v>
          </cell>
        </row>
        <row r="9462">
          <cell r="F9462" t="str">
            <v>特殊诱发脑电图</v>
          </cell>
          <cell r="G9462" t="str">
            <v>次</v>
          </cell>
          <cell r="H9462">
            <v>62</v>
          </cell>
        </row>
        <row r="9463">
          <cell r="F9463" t="str">
            <v>脑地形图</v>
          </cell>
          <cell r="G9463" t="str">
            <v>次</v>
          </cell>
          <cell r="H9463">
            <v>48</v>
          </cell>
        </row>
        <row r="9464">
          <cell r="F9464" t="str">
            <v>动态脑电图</v>
          </cell>
          <cell r="G9464" t="str">
            <v>次</v>
          </cell>
          <cell r="H9464">
            <v>300</v>
          </cell>
        </row>
        <row r="9465">
          <cell r="F9465" t="str">
            <v>24小时脑电视频监测</v>
          </cell>
          <cell r="G9465" t="str">
            <v>次</v>
          </cell>
          <cell r="H9465">
            <v>300</v>
          </cell>
        </row>
        <row r="9466">
          <cell r="F9466" t="str">
            <v>脑电图录像监测</v>
          </cell>
          <cell r="G9466" t="str">
            <v>小时</v>
          </cell>
          <cell r="H9466">
            <v>23</v>
          </cell>
        </row>
        <row r="9467">
          <cell r="F9467" t="str">
            <v>脑磁图</v>
          </cell>
          <cell r="G9467" t="str">
            <v>次</v>
          </cell>
          <cell r="H9467">
            <v>7072</v>
          </cell>
        </row>
        <row r="9468">
          <cell r="F9468" t="str">
            <v>神经传导速度测定</v>
          </cell>
          <cell r="G9468" t="str">
            <v>每条神经</v>
          </cell>
          <cell r="H9468">
            <v>16</v>
          </cell>
        </row>
        <row r="9469">
          <cell r="F9469" t="str">
            <v>神经传导速度测定(重复神经电刺激)</v>
          </cell>
        </row>
        <row r="9469">
          <cell r="H9469">
            <v>16</v>
          </cell>
        </row>
        <row r="9470">
          <cell r="F9470" t="str">
            <v>神经电图</v>
          </cell>
        </row>
        <row r="9470">
          <cell r="H9470">
            <v>20</v>
          </cell>
        </row>
        <row r="9471">
          <cell r="F9471" t="str">
            <v>体感诱发电位</v>
          </cell>
          <cell r="G9471" t="str">
            <v>次或单肢</v>
          </cell>
          <cell r="H9471">
            <v>54</v>
          </cell>
        </row>
        <row r="9472">
          <cell r="F9472" t="str">
            <v>体感诱发电位(地形图分析加收)</v>
          </cell>
          <cell r="G9472" t="str">
            <v>次</v>
          </cell>
          <cell r="H9472">
            <v>15</v>
          </cell>
        </row>
        <row r="9473">
          <cell r="F9473" t="str">
            <v>体感诱发电位(术中监测)</v>
          </cell>
          <cell r="G9473" t="str">
            <v>小时</v>
          </cell>
          <cell r="H9473">
            <v>20</v>
          </cell>
        </row>
        <row r="9474">
          <cell r="F9474" t="str">
            <v>上肢体感诱发电位检查</v>
          </cell>
          <cell r="G9474" t="str">
            <v>单肢</v>
          </cell>
          <cell r="H9474">
            <v>54</v>
          </cell>
        </row>
        <row r="9475">
          <cell r="F9475" t="str">
            <v>下肢体感诱发电位检查</v>
          </cell>
          <cell r="G9475" t="str">
            <v>单肢</v>
          </cell>
          <cell r="H9475">
            <v>54</v>
          </cell>
        </row>
        <row r="9476">
          <cell r="F9476" t="str">
            <v>运动诱发电位</v>
          </cell>
          <cell r="G9476" t="str">
            <v>次</v>
          </cell>
          <cell r="H9476">
            <v>43</v>
          </cell>
        </row>
        <row r="9477">
          <cell r="F9477" t="str">
            <v>运动诱发电位(术中监测)</v>
          </cell>
          <cell r="G9477" t="str">
            <v>小时</v>
          </cell>
          <cell r="H9477">
            <v>20</v>
          </cell>
        </row>
        <row r="9478">
          <cell r="F9478" t="str">
            <v>事件相关电位</v>
          </cell>
          <cell r="G9478" t="str">
            <v>次</v>
          </cell>
          <cell r="H9478">
            <v>60</v>
          </cell>
        </row>
        <row r="9479">
          <cell r="F9479" t="str">
            <v>事件相关电位(增加N400检查时加收)</v>
          </cell>
          <cell r="G9479" t="str">
            <v>次</v>
          </cell>
          <cell r="H9479">
            <v>15</v>
          </cell>
        </row>
        <row r="9480">
          <cell r="F9480" t="str">
            <v>事件相关电位(视觉)</v>
          </cell>
          <cell r="G9480" t="str">
            <v>次</v>
          </cell>
          <cell r="H9480">
            <v>60</v>
          </cell>
        </row>
        <row r="9481">
          <cell r="F9481" t="str">
            <v>事件相关电位(视觉)(增加N400检查时加收)</v>
          </cell>
          <cell r="G9481" t="str">
            <v>次</v>
          </cell>
          <cell r="H9481">
            <v>15</v>
          </cell>
        </row>
        <row r="9482">
          <cell r="F9482" t="str">
            <v>事件相关电位(体感刺激P300)</v>
          </cell>
          <cell r="G9482" t="str">
            <v>次</v>
          </cell>
          <cell r="H9482">
            <v>60</v>
          </cell>
        </row>
        <row r="9483">
          <cell r="F9483" t="str">
            <v>事件相关电位(体感刺激P300)(增加N400检查时加收)</v>
          </cell>
          <cell r="G9483" t="str">
            <v>次</v>
          </cell>
          <cell r="H9483">
            <v>15</v>
          </cell>
        </row>
        <row r="9484">
          <cell r="F9484" t="str">
            <v>事件相关电位(听觉P300)</v>
          </cell>
          <cell r="G9484" t="str">
            <v>次</v>
          </cell>
          <cell r="H9484">
            <v>60</v>
          </cell>
        </row>
        <row r="9485">
          <cell r="F9485" t="str">
            <v>事件相关电位(听觉P300)(增加N400检查时加收)</v>
          </cell>
          <cell r="G9485" t="str">
            <v>次</v>
          </cell>
          <cell r="H9485">
            <v>15</v>
          </cell>
        </row>
        <row r="9486">
          <cell r="F9486" t="str">
            <v>脑干听觉诱发电位</v>
          </cell>
          <cell r="G9486" t="str">
            <v>次</v>
          </cell>
          <cell r="H9486">
            <v>54</v>
          </cell>
        </row>
        <row r="9487">
          <cell r="F9487" t="str">
            <v>术中颅神经监测</v>
          </cell>
          <cell r="G9487" t="str">
            <v>小时</v>
          </cell>
          <cell r="H9487">
            <v>54</v>
          </cell>
        </row>
        <row r="9488">
          <cell r="F9488" t="str">
            <v>颅内压监测</v>
          </cell>
          <cell r="G9488" t="str">
            <v>小时</v>
          </cell>
          <cell r="H9488">
            <v>9</v>
          </cell>
        </row>
        <row r="9489">
          <cell r="F9489" t="str">
            <v>无创脑水肿监测</v>
          </cell>
          <cell r="G9489" t="str">
            <v>次</v>
          </cell>
          <cell r="H9489">
            <v>90</v>
          </cell>
        </row>
        <row r="9490">
          <cell r="F9490" t="str">
            <v>感觉阈值测量</v>
          </cell>
          <cell r="G9490" t="str">
            <v>次</v>
          </cell>
          <cell r="H9490">
            <v>26</v>
          </cell>
        </row>
        <row r="9491">
          <cell r="F9491" t="str">
            <v>感觉障碍电生理诊断</v>
          </cell>
          <cell r="G9491" t="str">
            <v>次</v>
          </cell>
          <cell r="H9491">
            <v>26</v>
          </cell>
        </row>
        <row r="9492">
          <cell r="F9492" t="str">
            <v>腰椎穿刺术</v>
          </cell>
          <cell r="G9492" t="str">
            <v>次</v>
          </cell>
          <cell r="H9492">
            <v>121.5</v>
          </cell>
        </row>
        <row r="9493">
          <cell r="F9493" t="str">
            <v>腰椎穿刺术(脑脊液动力学检查加收)</v>
          </cell>
          <cell r="G9493" t="str">
            <v>次</v>
          </cell>
          <cell r="H9493">
            <v>10</v>
          </cell>
        </row>
        <row r="9494">
          <cell r="F9494" t="str">
            <v>侧脑室穿刺术</v>
          </cell>
          <cell r="G9494" t="str">
            <v>次</v>
          </cell>
          <cell r="H9494">
            <v>208.5</v>
          </cell>
        </row>
        <row r="9495">
          <cell r="F9495" t="str">
            <v>侧脑室穿刺引流术</v>
          </cell>
          <cell r="G9495" t="str">
            <v>次</v>
          </cell>
          <cell r="H9495">
            <v>208.5</v>
          </cell>
        </row>
        <row r="9496">
          <cell r="F9496" t="str">
            <v>侧脑室穿刺注药术</v>
          </cell>
          <cell r="G9496" t="str">
            <v>次</v>
          </cell>
          <cell r="H9496">
            <v>208.5</v>
          </cell>
        </row>
        <row r="9497">
          <cell r="F9497" t="str">
            <v>口腔局部冲洗上药</v>
          </cell>
          <cell r="G9497" t="str">
            <v>每牙</v>
          </cell>
          <cell r="H9497">
            <v>9</v>
          </cell>
        </row>
        <row r="9498">
          <cell r="F9498" t="str">
            <v>树脂嵌体修复术(高嵌体修复加收)</v>
          </cell>
          <cell r="G9498" t="str">
            <v>每牙</v>
          </cell>
          <cell r="H9498">
            <v>10</v>
          </cell>
        </row>
        <row r="9499">
          <cell r="F9499" t="str">
            <v>橡皮障隔湿法</v>
          </cell>
          <cell r="G9499" t="str">
            <v>次</v>
          </cell>
          <cell r="H9499">
            <v>8.9</v>
          </cell>
        </row>
        <row r="9500">
          <cell r="F9500" t="str">
            <v>牙脱色术</v>
          </cell>
          <cell r="G9500" t="str">
            <v>每牙</v>
          </cell>
          <cell r="H9500">
            <v>8.9</v>
          </cell>
        </row>
        <row r="9501">
          <cell r="F9501" t="str">
            <v>牙脱色术(使用特殊仪器加收)</v>
          </cell>
          <cell r="G9501" t="str">
            <v>每牙</v>
          </cell>
          <cell r="H9501">
            <v>2</v>
          </cell>
        </row>
        <row r="9502">
          <cell r="F9502" t="str">
            <v>牙脱色术(氟斑牙)</v>
          </cell>
          <cell r="G9502" t="str">
            <v>每牙</v>
          </cell>
          <cell r="H9502">
            <v>8.9</v>
          </cell>
        </row>
        <row r="9503">
          <cell r="F9503" t="str">
            <v>牙脱色术(氟斑牙)(使用特殊仪器加收)</v>
          </cell>
          <cell r="G9503" t="str">
            <v>每牙</v>
          </cell>
          <cell r="H9503">
            <v>2</v>
          </cell>
        </row>
        <row r="9504">
          <cell r="F9504" t="str">
            <v>牙脱色术(四环素牙)</v>
          </cell>
          <cell r="G9504" t="str">
            <v>每牙</v>
          </cell>
          <cell r="H9504">
            <v>8.9</v>
          </cell>
        </row>
        <row r="9505">
          <cell r="F9505" t="str">
            <v>牙脱色术(四环素牙)(使用特殊仪器加收)</v>
          </cell>
          <cell r="G9505" t="str">
            <v>每牙</v>
          </cell>
          <cell r="H9505">
            <v>2</v>
          </cell>
        </row>
        <row r="9506">
          <cell r="F9506" t="str">
            <v>牙脱色术(变色牙)</v>
          </cell>
          <cell r="G9506" t="str">
            <v>每牙</v>
          </cell>
          <cell r="H9506">
            <v>8.9</v>
          </cell>
        </row>
        <row r="9507">
          <cell r="F9507" t="str">
            <v>牙脱色术(变色牙)(使用特殊仪器加收)</v>
          </cell>
          <cell r="G9507" t="str">
            <v>每牙</v>
          </cell>
          <cell r="H9507">
            <v>2</v>
          </cell>
        </row>
        <row r="9508">
          <cell r="F9508" t="str">
            <v>牙齿漂白术(内漂白)</v>
          </cell>
          <cell r="G9508" t="str">
            <v>每牙</v>
          </cell>
          <cell r="H9508">
            <v>9.3</v>
          </cell>
        </row>
        <row r="9509">
          <cell r="F9509" t="str">
            <v>牙齿漂白术(内漂白)(使用特殊仪器加收)</v>
          </cell>
          <cell r="G9509" t="str">
            <v>每牙</v>
          </cell>
          <cell r="H9509">
            <v>2</v>
          </cell>
        </row>
        <row r="9510">
          <cell r="F9510" t="str">
            <v>牙齿漂白术(外漂白)</v>
          </cell>
          <cell r="G9510" t="str">
            <v>每牙</v>
          </cell>
          <cell r="H9510">
            <v>9.3</v>
          </cell>
        </row>
        <row r="9511">
          <cell r="F9511" t="str">
            <v>牙齿漂白术(外漂白)(使用特殊仪器加收)</v>
          </cell>
          <cell r="G9511" t="str">
            <v>每牙</v>
          </cell>
          <cell r="H9511">
            <v>2</v>
          </cell>
        </row>
        <row r="9512">
          <cell r="F9512" t="str">
            <v>盖髓术</v>
          </cell>
          <cell r="G9512" t="str">
            <v>每牙</v>
          </cell>
          <cell r="H9512">
            <v>17.9</v>
          </cell>
        </row>
        <row r="9513">
          <cell r="F9513" t="str">
            <v>盖髓术(龋齿的特殊检查)</v>
          </cell>
          <cell r="G9513" t="str">
            <v>每牙</v>
          </cell>
          <cell r="H9513">
            <v>17.9</v>
          </cell>
        </row>
        <row r="9514">
          <cell r="F9514" t="str">
            <v>牙髓失活术</v>
          </cell>
          <cell r="G9514" t="str">
            <v>每牙</v>
          </cell>
          <cell r="H9514">
            <v>23.1</v>
          </cell>
        </row>
        <row r="9515">
          <cell r="F9515" t="str">
            <v>开髓引流术</v>
          </cell>
          <cell r="G9515" t="str">
            <v>每牙</v>
          </cell>
          <cell r="H9515">
            <v>18.9</v>
          </cell>
        </row>
        <row r="9516">
          <cell r="F9516" t="str">
            <v>干髓术</v>
          </cell>
          <cell r="G9516" t="str">
            <v>每牙</v>
          </cell>
          <cell r="H9516">
            <v>8.8</v>
          </cell>
        </row>
        <row r="9517">
          <cell r="F9517" t="str">
            <v>牙髓摘除术</v>
          </cell>
          <cell r="G9517" t="str">
            <v>每根管</v>
          </cell>
          <cell r="H9517">
            <v>9.2</v>
          </cell>
        </row>
        <row r="9518">
          <cell r="F9518" t="str">
            <v>根管预备</v>
          </cell>
          <cell r="G9518" t="str">
            <v>每根管</v>
          </cell>
          <cell r="H9518">
            <v>25</v>
          </cell>
        </row>
        <row r="9519">
          <cell r="F9519" t="str">
            <v>根管预备(使用特殊仪器加收)</v>
          </cell>
          <cell r="G9519" t="str">
            <v>每根管</v>
          </cell>
          <cell r="H9519">
            <v>2</v>
          </cell>
        </row>
        <row r="9520">
          <cell r="F9520" t="str">
            <v>根管充填术</v>
          </cell>
          <cell r="G9520" t="str">
            <v>每根管</v>
          </cell>
          <cell r="H9520">
            <v>25</v>
          </cell>
        </row>
        <row r="9521">
          <cell r="F9521" t="str">
            <v>根管充填术(使用特殊仪器加收)</v>
          </cell>
          <cell r="G9521" t="str">
            <v>每根管</v>
          </cell>
          <cell r="H9521">
            <v>2</v>
          </cell>
        </row>
        <row r="9522">
          <cell r="F9522" t="str">
            <v>显微根管治疗术</v>
          </cell>
          <cell r="G9522" t="str">
            <v>每根管</v>
          </cell>
          <cell r="H9522">
            <v>180</v>
          </cell>
        </row>
        <row r="9523">
          <cell r="F9523" t="str">
            <v>显微根管治疗术(使用特殊仪器加收)</v>
          </cell>
          <cell r="G9523" t="str">
            <v>每根管</v>
          </cell>
          <cell r="H9523">
            <v>90</v>
          </cell>
        </row>
        <row r="9524">
          <cell r="F9524" t="str">
            <v>显微根管治疗术(显微镜下复杂根管治疗)</v>
          </cell>
          <cell r="G9524" t="str">
            <v>每根管</v>
          </cell>
          <cell r="H9524">
            <v>180</v>
          </cell>
        </row>
        <row r="9525">
          <cell r="F9525" t="str">
            <v>显微根管治疗术(显微镜下复杂根管治疗)(使用特殊仪器加收)</v>
          </cell>
          <cell r="G9525" t="str">
            <v>每根管</v>
          </cell>
          <cell r="H9525">
            <v>90</v>
          </cell>
        </row>
        <row r="9526">
          <cell r="F9526" t="str">
            <v>稳态听觉诱发反应</v>
          </cell>
          <cell r="G9526" t="str">
            <v>次</v>
          </cell>
          <cell r="H9526">
            <v>54</v>
          </cell>
        </row>
        <row r="9527">
          <cell r="F9527" t="str">
            <v>稳态听觉诱发反应(第四频起加收)</v>
          </cell>
          <cell r="G9527" t="str">
            <v>每频率</v>
          </cell>
          <cell r="H9527">
            <v>5</v>
          </cell>
        </row>
        <row r="9528">
          <cell r="F9528" t="str">
            <v>中潜伏期诱发电位</v>
          </cell>
          <cell r="G9528" t="str">
            <v>次</v>
          </cell>
          <cell r="H9528">
            <v>54</v>
          </cell>
        </row>
        <row r="9529">
          <cell r="F9529" t="str">
            <v>皮层慢反应</v>
          </cell>
          <cell r="G9529" t="str">
            <v>次</v>
          </cell>
          <cell r="H9529">
            <v>45</v>
          </cell>
        </row>
        <row r="9530">
          <cell r="F9530" t="str">
            <v>迟期成分检查</v>
          </cell>
          <cell r="G9530" t="str">
            <v>次</v>
          </cell>
          <cell r="H9530">
            <v>45</v>
          </cell>
        </row>
        <row r="9531">
          <cell r="F9531" t="str">
            <v>鼓岬电刺激反应</v>
          </cell>
          <cell r="G9531" t="str">
            <v>次</v>
          </cell>
          <cell r="H9531">
            <v>45</v>
          </cell>
        </row>
        <row r="9532">
          <cell r="F9532" t="str">
            <v>眼震电图</v>
          </cell>
          <cell r="G9532" t="str">
            <v>次</v>
          </cell>
          <cell r="H9532">
            <v>95</v>
          </cell>
        </row>
        <row r="9533">
          <cell r="F9533" t="str">
            <v>眼震电图(温度试验)</v>
          </cell>
          <cell r="G9533" t="str">
            <v>次</v>
          </cell>
          <cell r="H9533">
            <v>95</v>
          </cell>
        </row>
        <row r="9534">
          <cell r="F9534" t="str">
            <v>眼震电图(自发眼震)</v>
          </cell>
          <cell r="G9534" t="str">
            <v>次</v>
          </cell>
          <cell r="H9534">
            <v>95</v>
          </cell>
        </row>
        <row r="9535">
          <cell r="F9535" t="str">
            <v>平衡试验</v>
          </cell>
          <cell r="G9535" t="str">
            <v>次</v>
          </cell>
          <cell r="H9535">
            <v>54</v>
          </cell>
        </row>
        <row r="9536">
          <cell r="F9536" t="str">
            <v>平衡试验(平板试验)</v>
          </cell>
          <cell r="G9536" t="str">
            <v>次</v>
          </cell>
          <cell r="H9536">
            <v>54</v>
          </cell>
        </row>
        <row r="9537">
          <cell r="F9537" t="str">
            <v>平衡试验(视动试验)</v>
          </cell>
          <cell r="G9537" t="str">
            <v>次</v>
          </cell>
          <cell r="H9537">
            <v>54</v>
          </cell>
        </row>
        <row r="9538">
          <cell r="F9538" t="str">
            <v>平衡试验(旋转试验)</v>
          </cell>
          <cell r="G9538" t="str">
            <v>次</v>
          </cell>
          <cell r="H9538">
            <v>54</v>
          </cell>
        </row>
        <row r="9539">
          <cell r="F9539" t="str">
            <v>指甲肌酐测定(化学法)</v>
          </cell>
          <cell r="G9539" t="str">
            <v>项</v>
          </cell>
          <cell r="H9539">
            <v>12</v>
          </cell>
        </row>
        <row r="9540">
          <cell r="F9540" t="str">
            <v>指甲肌酐测定(酶促动力学法)</v>
          </cell>
          <cell r="G9540" t="str">
            <v>项</v>
          </cell>
          <cell r="H9540">
            <v>12</v>
          </cell>
        </row>
        <row r="9541">
          <cell r="F9541" t="str">
            <v>血清尿酸测定</v>
          </cell>
          <cell r="G9541" t="str">
            <v>项</v>
          </cell>
          <cell r="H9541">
            <v>7.2</v>
          </cell>
        </row>
        <row r="9542">
          <cell r="F9542" t="str">
            <v>尿微量白蛋白测定</v>
          </cell>
          <cell r="G9542" t="str">
            <v>项</v>
          </cell>
          <cell r="H9542">
            <v>15</v>
          </cell>
        </row>
        <row r="9543">
          <cell r="F9543" t="str">
            <v>尿微量白蛋白测定(化学发光法)</v>
          </cell>
          <cell r="G9543" t="str">
            <v>项</v>
          </cell>
          <cell r="H9543">
            <v>30</v>
          </cell>
        </row>
        <row r="9544">
          <cell r="F9544" t="str">
            <v>尿转铁蛋白测定</v>
          </cell>
          <cell r="G9544" t="str">
            <v>项</v>
          </cell>
          <cell r="H9544">
            <v>17</v>
          </cell>
        </row>
        <row r="9545">
          <cell r="F9545" t="str">
            <v>尿转铁蛋白测定(化学发光法)</v>
          </cell>
          <cell r="G9545" t="str">
            <v>项</v>
          </cell>
          <cell r="H9545">
            <v>30</v>
          </cell>
        </row>
        <row r="9546">
          <cell r="F9546" t="str">
            <v>尿α1微量球蛋白测定</v>
          </cell>
          <cell r="G9546" t="str">
            <v>项</v>
          </cell>
          <cell r="H9546">
            <v>19</v>
          </cell>
        </row>
        <row r="9547">
          <cell r="F9547" t="str">
            <v>尿α1微量球蛋白测定(化学发光法)</v>
          </cell>
          <cell r="G9547" t="str">
            <v>项</v>
          </cell>
          <cell r="H9547">
            <v>30</v>
          </cell>
        </row>
        <row r="9548">
          <cell r="F9548" t="str">
            <v>尿蛋白电泳分析</v>
          </cell>
          <cell r="G9548" t="str">
            <v>项</v>
          </cell>
          <cell r="H9548">
            <v>19</v>
          </cell>
        </row>
        <row r="9549">
          <cell r="F9549" t="str">
            <v>乙型肝炎核心IgG抗体测定</v>
          </cell>
          <cell r="G9549" t="str">
            <v>项</v>
          </cell>
          <cell r="H9549">
            <v>8</v>
          </cell>
        </row>
        <row r="9550">
          <cell r="F9550" t="str">
            <v>乙型肝炎核心IgG抗体测定(化学发光法)</v>
          </cell>
          <cell r="G9550" t="str">
            <v>项</v>
          </cell>
          <cell r="H9550">
            <v>15</v>
          </cell>
        </row>
        <row r="9551">
          <cell r="F9551" t="str">
            <v>乙型肝炎病毒外膜蛋白前S1抗原测定</v>
          </cell>
          <cell r="G9551" t="str">
            <v>项</v>
          </cell>
          <cell r="H9551">
            <v>23.8</v>
          </cell>
        </row>
        <row r="9552">
          <cell r="F9552" t="str">
            <v>乙型肝炎病毒外膜蛋白前S1抗体测定</v>
          </cell>
          <cell r="G9552" t="str">
            <v>项</v>
          </cell>
          <cell r="H9552">
            <v>23.8</v>
          </cell>
        </row>
        <row r="9553">
          <cell r="F9553" t="str">
            <v>乙型肝炎病毒外膜蛋白前S2抗原测定</v>
          </cell>
          <cell r="G9553" t="str">
            <v>项</v>
          </cell>
          <cell r="H9553">
            <v>20.9</v>
          </cell>
        </row>
        <row r="9554">
          <cell r="F9554" t="str">
            <v>乙型肝炎病毒外膜蛋白前S2抗体测定</v>
          </cell>
          <cell r="G9554" t="str">
            <v>项</v>
          </cell>
          <cell r="H9554">
            <v>20.9</v>
          </cell>
        </row>
        <row r="9555">
          <cell r="F9555" t="str">
            <v>丙型肝炎RNA测定</v>
          </cell>
          <cell r="G9555" t="str">
            <v>项</v>
          </cell>
          <cell r="H9555">
            <v>54.2</v>
          </cell>
        </row>
        <row r="9556">
          <cell r="F9556" t="str">
            <v>丙型肝炎抗体测定(Anti-HCV)</v>
          </cell>
          <cell r="G9556" t="str">
            <v>项</v>
          </cell>
          <cell r="H9556">
            <v>21.9</v>
          </cell>
        </row>
        <row r="9557">
          <cell r="F9557" t="str">
            <v>丙型肝炎抗体测定(Anti-HCV)(化学发光法)</v>
          </cell>
          <cell r="G9557" t="str">
            <v>项</v>
          </cell>
          <cell r="H9557">
            <v>40</v>
          </cell>
        </row>
        <row r="9558">
          <cell r="F9558" t="str">
            <v>丙型肝炎抗体测定(Anti-HCV)(电化学发光法)</v>
          </cell>
          <cell r="G9558" t="str">
            <v>项</v>
          </cell>
          <cell r="H9558">
            <v>70</v>
          </cell>
        </row>
        <row r="9559">
          <cell r="F9559" t="str">
            <v>丁型肝炎抗体测定(Anti-HDV)</v>
          </cell>
          <cell r="G9559" t="str">
            <v>项</v>
          </cell>
          <cell r="H9559">
            <v>21.9</v>
          </cell>
        </row>
        <row r="9560">
          <cell r="F9560" t="str">
            <v>丁型肝炎抗原测定(HDVAg)</v>
          </cell>
          <cell r="G9560" t="str">
            <v>项</v>
          </cell>
          <cell r="H9560">
            <v>21.9</v>
          </cell>
        </row>
        <row r="9561">
          <cell r="F9561" t="str">
            <v>戊型肝炎抗体测定(Anti-HEV)</v>
          </cell>
          <cell r="G9561" t="str">
            <v>项</v>
          </cell>
          <cell r="H9561">
            <v>21.9</v>
          </cell>
        </row>
        <row r="9562">
          <cell r="F9562" t="str">
            <v>戊型肝炎抗体测定(Anti-HEV)(荧光探针法)</v>
          </cell>
          <cell r="G9562" t="str">
            <v>项</v>
          </cell>
          <cell r="H9562">
            <v>40</v>
          </cell>
        </row>
        <row r="9563">
          <cell r="F9563" t="str">
            <v>戊型肝炎抗体测定(Anti-HEV)(IgG)</v>
          </cell>
          <cell r="G9563" t="str">
            <v>项</v>
          </cell>
          <cell r="H9563">
            <v>21.9</v>
          </cell>
        </row>
        <row r="9564">
          <cell r="F9564" t="str">
            <v>戊型肝炎抗体测定(Anti-HEV)(IgG)(荧光探针法)</v>
          </cell>
          <cell r="G9564" t="str">
            <v>项</v>
          </cell>
          <cell r="H9564">
            <v>40</v>
          </cell>
        </row>
        <row r="9565">
          <cell r="F9565" t="str">
            <v>戊型肝炎抗体测定(Anti-HEV)(IgM)</v>
          </cell>
          <cell r="G9565" t="str">
            <v>项</v>
          </cell>
          <cell r="H9565">
            <v>21.9</v>
          </cell>
        </row>
        <row r="9566">
          <cell r="F9566" t="str">
            <v>戊型肝炎抗体测定(Anti-HEV)(IgM)(荧光探针法)</v>
          </cell>
          <cell r="G9566" t="str">
            <v>项</v>
          </cell>
          <cell r="H9566">
            <v>40</v>
          </cell>
        </row>
        <row r="9567">
          <cell r="F9567" t="str">
            <v>庚型肝炎IgG抗体测定(Anti-HGVIgG)</v>
          </cell>
          <cell r="G9567" t="str">
            <v>项</v>
          </cell>
          <cell r="H9567">
            <v>23.8</v>
          </cell>
        </row>
        <row r="9568">
          <cell r="F9568" t="str">
            <v>庚型肝炎IgG抗体测定(Anti-HGVIgG)(荧光探针法)</v>
          </cell>
          <cell r="G9568" t="str">
            <v>项</v>
          </cell>
          <cell r="H9568">
            <v>40</v>
          </cell>
        </row>
        <row r="9569">
          <cell r="F9569" t="str">
            <v>人免疫缺陷病毒抗体测定(Anti-HIV)</v>
          </cell>
          <cell r="G9569" t="str">
            <v>项</v>
          </cell>
          <cell r="H9569">
            <v>22.8</v>
          </cell>
        </row>
        <row r="9570">
          <cell r="F9570" t="str">
            <v>人免疫缺陷病毒抗体测定(Anti-HIV)(印迹法)</v>
          </cell>
          <cell r="G9570" t="str">
            <v>项</v>
          </cell>
          <cell r="H9570">
            <v>40</v>
          </cell>
        </row>
        <row r="9571">
          <cell r="F9571" t="str">
            <v>人免疫缺陷病毒抗体测定(Anti-HIV)(化学发光法)</v>
          </cell>
          <cell r="G9571" t="str">
            <v>项</v>
          </cell>
          <cell r="H9571">
            <v>50</v>
          </cell>
        </row>
        <row r="9572">
          <cell r="F9572" t="str">
            <v>弓形体抗体测定</v>
          </cell>
          <cell r="G9572" t="str">
            <v>项</v>
          </cell>
          <cell r="H9572">
            <v>21</v>
          </cell>
        </row>
        <row r="9573">
          <cell r="F9573" t="str">
            <v>弓形体抗体测定(荧光探针法)</v>
          </cell>
          <cell r="G9573" t="str">
            <v>项</v>
          </cell>
          <cell r="H9573">
            <v>35</v>
          </cell>
        </row>
        <row r="9574">
          <cell r="F9574" t="str">
            <v>弓形体抗体测定(IgG)</v>
          </cell>
          <cell r="G9574" t="str">
            <v>项</v>
          </cell>
          <cell r="H9574">
            <v>21</v>
          </cell>
        </row>
        <row r="9575">
          <cell r="F9575" t="str">
            <v>弓形体抗体测定(IgG)(荧光探针法)</v>
          </cell>
          <cell r="G9575" t="str">
            <v>项</v>
          </cell>
          <cell r="H9575">
            <v>35</v>
          </cell>
        </row>
        <row r="9576">
          <cell r="F9576" t="str">
            <v>弓形体抗体测定(IgM)</v>
          </cell>
          <cell r="G9576" t="str">
            <v>项</v>
          </cell>
          <cell r="H9576">
            <v>21</v>
          </cell>
        </row>
        <row r="9577">
          <cell r="F9577" t="str">
            <v>弓形体抗体测定(IgM)(荧光探针法)</v>
          </cell>
          <cell r="G9577" t="str">
            <v>项</v>
          </cell>
          <cell r="H9577">
            <v>35</v>
          </cell>
        </row>
        <row r="9578">
          <cell r="F9578" t="str">
            <v>风疹病毒抗体测定</v>
          </cell>
          <cell r="G9578" t="str">
            <v>项</v>
          </cell>
          <cell r="H9578">
            <v>21</v>
          </cell>
        </row>
        <row r="9579">
          <cell r="F9579" t="str">
            <v>X线摄影(感绿片加收)</v>
          </cell>
          <cell r="G9579" t="str">
            <v>片数</v>
          </cell>
          <cell r="H9579">
            <v>5</v>
          </cell>
        </row>
        <row r="9580">
          <cell r="F9580" t="str">
            <v>5×7吋</v>
          </cell>
        </row>
        <row r="9580">
          <cell r="H9580">
            <v>8</v>
          </cell>
        </row>
        <row r="9581">
          <cell r="F9581" t="str">
            <v>5×7吋(床旁摄片按片加收)</v>
          </cell>
        </row>
        <row r="9581">
          <cell r="H9581">
            <v>2.4</v>
          </cell>
        </row>
        <row r="9582">
          <cell r="F9582" t="str">
            <v>8×10吋</v>
          </cell>
        </row>
        <row r="9582">
          <cell r="H9582">
            <v>9</v>
          </cell>
        </row>
        <row r="9583">
          <cell r="F9583" t="str">
            <v>8×10吋(床旁摄片按片加收)</v>
          </cell>
        </row>
        <row r="9583">
          <cell r="H9583">
            <v>2.7</v>
          </cell>
        </row>
        <row r="9584">
          <cell r="F9584" t="str">
            <v>10×12吋</v>
          </cell>
        </row>
        <row r="9584">
          <cell r="H9584">
            <v>10</v>
          </cell>
        </row>
        <row r="9585">
          <cell r="F9585" t="str">
            <v>10×12吋(床旁摄片按片加收)</v>
          </cell>
        </row>
        <row r="9585">
          <cell r="H9585">
            <v>3</v>
          </cell>
        </row>
        <row r="9586">
          <cell r="F9586" t="str">
            <v>7×17吋</v>
          </cell>
        </row>
        <row r="9586">
          <cell r="H9586">
            <v>10</v>
          </cell>
        </row>
        <row r="9587">
          <cell r="F9587" t="str">
            <v>7×17吋(床旁摄片按片加收)</v>
          </cell>
        </row>
        <row r="9587">
          <cell r="H9587">
            <v>3</v>
          </cell>
        </row>
        <row r="9588">
          <cell r="F9588" t="str">
            <v>11×14吋</v>
          </cell>
        </row>
        <row r="9588">
          <cell r="H9588">
            <v>12</v>
          </cell>
        </row>
        <row r="9589">
          <cell r="F9589" t="str">
            <v>11×14吋(床旁摄片按片加收)</v>
          </cell>
        </row>
        <row r="9589">
          <cell r="H9589">
            <v>3.6</v>
          </cell>
        </row>
        <row r="9590">
          <cell r="F9590" t="str">
            <v>12×15吋</v>
          </cell>
        </row>
        <row r="9590">
          <cell r="H9590">
            <v>13</v>
          </cell>
        </row>
        <row r="9591">
          <cell r="F9591" t="str">
            <v>12×15吋(床旁摄片按片加收)</v>
          </cell>
        </row>
        <row r="9591">
          <cell r="H9591">
            <v>3.9</v>
          </cell>
        </row>
        <row r="9592">
          <cell r="F9592" t="str">
            <v>14×14吋</v>
          </cell>
        </row>
        <row r="9592">
          <cell r="H9592">
            <v>14</v>
          </cell>
        </row>
        <row r="9593">
          <cell r="F9593" t="str">
            <v>14×14吋(床旁摄片按片加收)</v>
          </cell>
        </row>
        <row r="9593">
          <cell r="H9593">
            <v>4.2</v>
          </cell>
        </row>
        <row r="9594">
          <cell r="F9594" t="str">
            <v>14×17吋</v>
          </cell>
        </row>
        <row r="9594">
          <cell r="H9594">
            <v>15</v>
          </cell>
        </row>
        <row r="9595">
          <cell r="F9595" t="str">
            <v>14×17吋(床旁摄片按片加收)</v>
          </cell>
        </row>
        <row r="9595">
          <cell r="H9595">
            <v>4.5</v>
          </cell>
        </row>
        <row r="9596">
          <cell r="F9596" t="str">
            <v>牙片</v>
          </cell>
        </row>
        <row r="9596">
          <cell r="H9596">
            <v>10</v>
          </cell>
        </row>
        <row r="9597">
          <cell r="F9597" t="str">
            <v>牙片(床旁摄片按片加收)</v>
          </cell>
        </row>
        <row r="9597">
          <cell r="H9597">
            <v>3</v>
          </cell>
        </row>
        <row r="9598">
          <cell r="F9598" t="str">
            <v>咬合片</v>
          </cell>
        </row>
        <row r="9598">
          <cell r="H9598">
            <v>13</v>
          </cell>
        </row>
        <row r="9599">
          <cell r="F9599" t="str">
            <v>咬合片(床旁摄片按片加收)</v>
          </cell>
        </row>
        <row r="9599">
          <cell r="H9599">
            <v>3.9</v>
          </cell>
        </row>
        <row r="9600">
          <cell r="F9600" t="str">
            <v>曲面体层摄影(颌全景摄影)</v>
          </cell>
        </row>
        <row r="9600">
          <cell r="H9600">
            <v>35</v>
          </cell>
        </row>
        <row r="9601">
          <cell r="F9601" t="str">
            <v>曲面体层摄影(颌全景摄影)(床旁摄片按片加收)</v>
          </cell>
        </row>
        <row r="9601">
          <cell r="H9601">
            <v>10.5</v>
          </cell>
        </row>
        <row r="9602">
          <cell r="F9602" t="str">
            <v>头颅定位测量摄影</v>
          </cell>
        </row>
        <row r="9602">
          <cell r="H9602">
            <v>38</v>
          </cell>
        </row>
        <row r="9603">
          <cell r="F9603" t="str">
            <v>头颅定位测量摄影(床旁摄片按片加收)</v>
          </cell>
        </row>
        <row r="9603">
          <cell r="H9603">
            <v>11.4</v>
          </cell>
        </row>
        <row r="9604">
          <cell r="F9604" t="str">
            <v>眼球异物定位摄影</v>
          </cell>
        </row>
        <row r="9604">
          <cell r="H9604">
            <v>26</v>
          </cell>
        </row>
        <row r="9605">
          <cell r="F9605" t="str">
            <v>眼球异物定位摄影(床旁摄片按片加收)</v>
          </cell>
        </row>
        <row r="9605">
          <cell r="H9605">
            <v>7.8</v>
          </cell>
        </row>
        <row r="9606">
          <cell r="F9606" t="str">
            <v>乳腺钼靶摄片8×10吋</v>
          </cell>
        </row>
        <row r="9606">
          <cell r="H9606">
            <v>50</v>
          </cell>
        </row>
        <row r="9607">
          <cell r="F9607" t="str">
            <v>乳腺钼靶摄片8×10吋(床旁摄片按片加收)</v>
          </cell>
        </row>
        <row r="9607">
          <cell r="H9607">
            <v>15</v>
          </cell>
        </row>
        <row r="9608">
          <cell r="F9608" t="str">
            <v>乳腺钼靶摄片18×24吋</v>
          </cell>
        </row>
        <row r="9608">
          <cell r="H9608">
            <v>60</v>
          </cell>
        </row>
        <row r="9609">
          <cell r="F9609" t="str">
            <v>乳腺钼靶摄片18×24吋(床旁摄片按片加收)</v>
          </cell>
        </row>
        <row r="9609">
          <cell r="H9609">
            <v>18</v>
          </cell>
        </row>
        <row r="9610">
          <cell r="F9610" t="str">
            <v>数字化摄影(DR)</v>
          </cell>
          <cell r="G9610" t="str">
            <v>曝光次数</v>
          </cell>
          <cell r="H9610">
            <v>42.8</v>
          </cell>
        </row>
        <row r="9611">
          <cell r="F9611" t="str">
            <v>数字化摄影(DR)(床旁摄片按片加收)</v>
          </cell>
        </row>
        <row r="9611">
          <cell r="H9611">
            <v>12.8</v>
          </cell>
        </row>
        <row r="9612">
          <cell r="F9612" t="str">
            <v>数字化摄影(CR)</v>
          </cell>
        </row>
        <row r="9612">
          <cell r="H9612">
            <v>30</v>
          </cell>
        </row>
        <row r="9613">
          <cell r="F9613" t="str">
            <v>数字化摄影(CR)(床旁摄片按片加收)</v>
          </cell>
        </row>
        <row r="9613">
          <cell r="H9613">
            <v>9</v>
          </cell>
        </row>
        <row r="9614">
          <cell r="F9614" t="str">
            <v>X线造影(数字化X线机加收)</v>
          </cell>
          <cell r="G9614" t="str">
            <v>次</v>
          </cell>
          <cell r="H9614">
            <v>10</v>
          </cell>
        </row>
        <row r="9615">
          <cell r="F9615" t="str">
            <v>气脑造影</v>
          </cell>
          <cell r="G9615" t="str">
            <v>次</v>
          </cell>
          <cell r="H9615">
            <v>97</v>
          </cell>
        </row>
        <row r="9616">
          <cell r="F9616" t="str">
            <v>脑室碘水造影</v>
          </cell>
          <cell r="G9616" t="str">
            <v>次</v>
          </cell>
          <cell r="H9616">
            <v>99</v>
          </cell>
        </row>
        <row r="9617">
          <cell r="F9617" t="str">
            <v>脊髓(椎管)造影</v>
          </cell>
          <cell r="G9617" t="str">
            <v>次</v>
          </cell>
          <cell r="H9617">
            <v>51</v>
          </cell>
        </row>
        <row r="9618">
          <cell r="F9618" t="str">
            <v>椎间盘造影</v>
          </cell>
          <cell r="G9618" t="str">
            <v>次</v>
          </cell>
          <cell r="H9618">
            <v>60</v>
          </cell>
        </row>
        <row r="9619">
          <cell r="F9619" t="str">
            <v>泪道造影</v>
          </cell>
          <cell r="G9619" t="str">
            <v>单侧</v>
          </cell>
          <cell r="H9619">
            <v>32</v>
          </cell>
        </row>
        <row r="9620">
          <cell r="F9620" t="str">
            <v>副鼻窦造影</v>
          </cell>
          <cell r="G9620" t="str">
            <v>单侧</v>
          </cell>
          <cell r="H9620">
            <v>30</v>
          </cell>
        </row>
        <row r="9621">
          <cell r="F9621" t="str">
            <v>颞下颌关节造影</v>
          </cell>
          <cell r="G9621" t="str">
            <v>单侧</v>
          </cell>
          <cell r="H9621">
            <v>40</v>
          </cell>
        </row>
        <row r="9622">
          <cell r="F9622" t="str">
            <v>枕大池穿刺术</v>
          </cell>
          <cell r="G9622" t="str">
            <v>次</v>
          </cell>
          <cell r="H9622">
            <v>216</v>
          </cell>
        </row>
        <row r="9623">
          <cell r="F9623" t="str">
            <v>特殊变应原(多价变应原)筛查</v>
          </cell>
          <cell r="G9623" t="str">
            <v>项</v>
          </cell>
          <cell r="H9623">
            <v>21</v>
          </cell>
        </row>
        <row r="9624">
          <cell r="F9624" t="str">
            <v>特殊变应原(多价变应原)筛查 (混合虫螨)</v>
          </cell>
          <cell r="G9624" t="str">
            <v>项</v>
          </cell>
          <cell r="H9624">
            <v>21</v>
          </cell>
        </row>
        <row r="9625">
          <cell r="F9625" t="str">
            <v>特殊变应原(多价变应原)筛查 (混合霉菌)</v>
          </cell>
          <cell r="G9625" t="str">
            <v>项</v>
          </cell>
          <cell r="H9625">
            <v>21</v>
          </cell>
        </row>
        <row r="9626">
          <cell r="F9626" t="str">
            <v>特殊变应原(多价变应原)筛查 (多价动物毛)</v>
          </cell>
          <cell r="G9626" t="str">
            <v>项</v>
          </cell>
          <cell r="H9626">
            <v>21</v>
          </cell>
        </row>
        <row r="9627">
          <cell r="F9627" t="str">
            <v>专项变应原(单价变应原)筛查</v>
          </cell>
          <cell r="G9627" t="str">
            <v>项</v>
          </cell>
          <cell r="H9627">
            <v>25</v>
          </cell>
        </row>
        <row r="9628">
          <cell r="F9628" t="str">
            <v>专项变应原(单价变应原)筛查 (牛奶)</v>
          </cell>
          <cell r="G9628" t="str">
            <v>项</v>
          </cell>
          <cell r="H9628">
            <v>25</v>
          </cell>
        </row>
        <row r="9629">
          <cell r="F9629" t="str">
            <v>专项变应原(单价变应原)筛查 (蛋清)</v>
          </cell>
          <cell r="G9629" t="str">
            <v>项</v>
          </cell>
          <cell r="H9629">
            <v>25</v>
          </cell>
        </row>
        <row r="9630">
          <cell r="F9630" t="str">
            <v>嗜酸细胞阳离子蛋白(ECP)测定</v>
          </cell>
          <cell r="G9630" t="str">
            <v>项</v>
          </cell>
          <cell r="H9630">
            <v>30</v>
          </cell>
        </row>
        <row r="9631">
          <cell r="F9631" t="str">
            <v>循环免疫复合物(CIC)测定</v>
          </cell>
          <cell r="G9631" t="str">
            <v>项</v>
          </cell>
          <cell r="H9631">
            <v>4.1</v>
          </cell>
        </row>
        <row r="9632">
          <cell r="F9632" t="str">
            <v>一般细菌涂片检查</v>
          </cell>
          <cell r="G9632" t="str">
            <v>项</v>
          </cell>
          <cell r="H9632">
            <v>6</v>
          </cell>
        </row>
        <row r="9633">
          <cell r="F9633" t="str">
            <v>结核菌涂片检查</v>
          </cell>
          <cell r="G9633" t="str">
            <v>项</v>
          </cell>
          <cell r="H9633">
            <v>6.5</v>
          </cell>
        </row>
        <row r="9634">
          <cell r="F9634" t="str">
            <v>浓缩集菌抗酸菌检测</v>
          </cell>
          <cell r="G9634" t="str">
            <v>项</v>
          </cell>
          <cell r="H9634">
            <v>8.6</v>
          </cell>
        </row>
        <row r="9635">
          <cell r="F9635" t="str">
            <v>特殊细菌涂片检查</v>
          </cell>
          <cell r="G9635" t="str">
            <v>每种细菌</v>
          </cell>
          <cell r="H9635">
            <v>10</v>
          </cell>
        </row>
        <row r="9636">
          <cell r="F9636" t="str">
            <v>特殊细菌涂片检查(淋球菌)</v>
          </cell>
        </row>
        <row r="9636">
          <cell r="H9636">
            <v>10</v>
          </cell>
        </row>
        <row r="9637">
          <cell r="F9637" t="str">
            <v>特殊细菌涂片检查(新型隐球菌)</v>
          </cell>
        </row>
        <row r="9637">
          <cell r="H9637">
            <v>10</v>
          </cell>
        </row>
        <row r="9638">
          <cell r="F9638" t="str">
            <v>特殊细菌涂片检查(梅毒螺旋体)</v>
          </cell>
        </row>
        <row r="9638">
          <cell r="H9638">
            <v>10</v>
          </cell>
        </row>
        <row r="9639">
          <cell r="F9639" t="str">
            <v>特殊细菌涂片检查(白喉棒状杆菌)</v>
          </cell>
        </row>
        <row r="9639">
          <cell r="H9639">
            <v>10</v>
          </cell>
        </row>
        <row r="9640">
          <cell r="F9640" t="str">
            <v>麻风菌镜检</v>
          </cell>
          <cell r="G9640" t="str">
            <v>每个取材部位</v>
          </cell>
          <cell r="H9640">
            <v>8.2</v>
          </cell>
        </row>
        <row r="9641">
          <cell r="F9641" t="str">
            <v>梅毒螺旋体镜检</v>
          </cell>
          <cell r="G9641" t="str">
            <v>项</v>
          </cell>
          <cell r="H9641">
            <v>8.2</v>
          </cell>
        </row>
        <row r="9642">
          <cell r="F9642" t="str">
            <v>艰难梭菌检查</v>
          </cell>
          <cell r="G9642" t="str">
            <v>项</v>
          </cell>
          <cell r="H9642">
            <v>14</v>
          </cell>
        </row>
        <row r="9643">
          <cell r="F9643" t="str">
            <v>耐甲氧西林葡萄球菌检测(MRSA、MRS)</v>
          </cell>
          <cell r="G9643" t="str">
            <v>项</v>
          </cell>
          <cell r="H9643">
            <v>13</v>
          </cell>
        </row>
        <row r="9644">
          <cell r="F9644" t="str">
            <v>一般细菌培养及鉴定</v>
          </cell>
          <cell r="G9644" t="str">
            <v>项</v>
          </cell>
          <cell r="H9644">
            <v>35</v>
          </cell>
        </row>
        <row r="9645">
          <cell r="F9645" t="str">
            <v>一般细菌培养及鉴定(全自动培养仪)</v>
          </cell>
          <cell r="G9645" t="str">
            <v>项</v>
          </cell>
          <cell r="H9645">
            <v>45</v>
          </cell>
        </row>
        <row r="9646">
          <cell r="F9646" t="str">
            <v>尿培养加菌落计数</v>
          </cell>
          <cell r="G9646" t="str">
            <v>项</v>
          </cell>
          <cell r="H9646">
            <v>35</v>
          </cell>
        </row>
        <row r="9647">
          <cell r="F9647" t="str">
            <v>尿培养加菌落计数(全自动培养仪)</v>
          </cell>
          <cell r="G9647" t="str">
            <v>项</v>
          </cell>
          <cell r="H9647">
            <v>45</v>
          </cell>
        </row>
        <row r="9648">
          <cell r="F9648" t="str">
            <v>血培养及鉴定</v>
          </cell>
          <cell r="G9648" t="str">
            <v>项</v>
          </cell>
          <cell r="H9648">
            <v>100</v>
          </cell>
        </row>
        <row r="9649">
          <cell r="F9649" t="str">
            <v>血培养及鉴定(全自动培养仪)</v>
          </cell>
          <cell r="G9649" t="str">
            <v>项</v>
          </cell>
          <cell r="H9649">
            <v>110</v>
          </cell>
        </row>
        <row r="9650">
          <cell r="F9650" t="str">
            <v>厌氧菌培养及鉴定</v>
          </cell>
          <cell r="G9650" t="str">
            <v>项</v>
          </cell>
          <cell r="H9650">
            <v>35</v>
          </cell>
        </row>
        <row r="9651">
          <cell r="F9651" t="str">
            <v>厌氧菌培养及鉴定(全自动培养仪)</v>
          </cell>
          <cell r="G9651" t="str">
            <v>项</v>
          </cell>
          <cell r="H9651">
            <v>45</v>
          </cell>
        </row>
        <row r="9652">
          <cell r="F9652" t="str">
            <v>结核菌培养</v>
          </cell>
          <cell r="G9652" t="str">
            <v>项</v>
          </cell>
          <cell r="H9652">
            <v>35</v>
          </cell>
        </row>
        <row r="9653">
          <cell r="F9653" t="str">
            <v>结核菌培养(全自动培养仪)</v>
          </cell>
          <cell r="G9653" t="str">
            <v>项</v>
          </cell>
          <cell r="H9653">
            <v>45</v>
          </cell>
        </row>
        <row r="9654">
          <cell r="F9654" t="str">
            <v>淋球菌培养</v>
          </cell>
          <cell r="G9654" t="str">
            <v>项</v>
          </cell>
          <cell r="H9654">
            <v>35</v>
          </cell>
        </row>
        <row r="9655">
          <cell r="F9655" t="str">
            <v>淋球菌培养(全自动培养仪)</v>
          </cell>
          <cell r="G9655" t="str">
            <v>项</v>
          </cell>
          <cell r="H9655">
            <v>45</v>
          </cell>
        </row>
        <row r="9656">
          <cell r="F9656" t="str">
            <v>白喉棒状杆菌培养及鉴定</v>
          </cell>
          <cell r="G9656" t="str">
            <v>项</v>
          </cell>
          <cell r="H9656">
            <v>35</v>
          </cell>
        </row>
        <row r="9657">
          <cell r="F9657" t="str">
            <v>白喉棒状杆菌培养及鉴定(全自动培养仪)</v>
          </cell>
          <cell r="G9657" t="str">
            <v>项</v>
          </cell>
          <cell r="H9657">
            <v>45</v>
          </cell>
        </row>
        <row r="9658">
          <cell r="F9658" t="str">
            <v>百日咳杆菌培养</v>
          </cell>
          <cell r="G9658" t="str">
            <v>项</v>
          </cell>
          <cell r="H9658">
            <v>35</v>
          </cell>
        </row>
        <row r="9659">
          <cell r="F9659" t="str">
            <v>百日咳杆菌培养(全自动培养仪)</v>
          </cell>
          <cell r="G9659" t="str">
            <v>项</v>
          </cell>
          <cell r="H9659">
            <v>45</v>
          </cell>
        </row>
        <row r="9660">
          <cell r="F9660" t="str">
            <v>嗜血杆菌培养</v>
          </cell>
          <cell r="G9660" t="str">
            <v>项</v>
          </cell>
          <cell r="H9660">
            <v>35</v>
          </cell>
        </row>
        <row r="9661">
          <cell r="F9661" t="str">
            <v>霍乱弧菌培养</v>
          </cell>
          <cell r="G9661" t="str">
            <v>项</v>
          </cell>
          <cell r="H9661">
            <v>35</v>
          </cell>
        </row>
        <row r="9662">
          <cell r="F9662" t="str">
            <v>霍乱弧菌培养(全自动培养仪)</v>
          </cell>
          <cell r="G9662" t="str">
            <v>项</v>
          </cell>
          <cell r="H9662">
            <v>45</v>
          </cell>
        </row>
        <row r="9663">
          <cell r="F9663" t="str">
            <v>副溶血弧菌培养</v>
          </cell>
          <cell r="G9663" t="str">
            <v>项</v>
          </cell>
          <cell r="H9663">
            <v>35</v>
          </cell>
        </row>
        <row r="9664">
          <cell r="F9664" t="str">
            <v>副溶血弧菌培养(全自动培养仪)</v>
          </cell>
          <cell r="G9664" t="str">
            <v>项</v>
          </cell>
          <cell r="H9664">
            <v>45</v>
          </cell>
        </row>
        <row r="9665">
          <cell r="F9665" t="str">
            <v>L型菌培养</v>
          </cell>
          <cell r="G9665" t="str">
            <v>项</v>
          </cell>
          <cell r="H9665">
            <v>35</v>
          </cell>
        </row>
        <row r="9666">
          <cell r="F9666" t="str">
            <v>双侧鼓膜贴补治疗(烧灼法)</v>
          </cell>
          <cell r="G9666" t="str">
            <v>双侧</v>
          </cell>
          <cell r="H9666">
            <v>89.8</v>
          </cell>
        </row>
        <row r="9667">
          <cell r="F9667" t="str">
            <v>鼓膜贴补治疗(针拔法)</v>
          </cell>
          <cell r="G9667" t="str">
            <v>单侧</v>
          </cell>
          <cell r="H9667">
            <v>52.8</v>
          </cell>
        </row>
        <row r="9668">
          <cell r="F9668" t="str">
            <v>双侧鼓膜贴补治疗(针拔法)</v>
          </cell>
          <cell r="G9668" t="str">
            <v>双侧</v>
          </cell>
          <cell r="H9668">
            <v>89.8</v>
          </cell>
        </row>
        <row r="9669">
          <cell r="F9669" t="str">
            <v>耳神经阻滞</v>
          </cell>
          <cell r="G9669" t="str">
            <v>单侧</v>
          </cell>
          <cell r="H9669">
            <v>20.4</v>
          </cell>
        </row>
        <row r="9670">
          <cell r="F9670" t="str">
            <v>双侧耳神经阻滞</v>
          </cell>
          <cell r="G9670" t="str">
            <v>双侧</v>
          </cell>
          <cell r="H9670">
            <v>34.7</v>
          </cell>
        </row>
        <row r="9671">
          <cell r="F9671" t="str">
            <v>耳廓假性囊肿穿刺压迫治疗</v>
          </cell>
          <cell r="G9671" t="str">
            <v>单侧</v>
          </cell>
          <cell r="H9671">
            <v>55.2</v>
          </cell>
        </row>
        <row r="9672">
          <cell r="F9672" t="str">
            <v>双侧耳廓假性囊肿穿刺压迫治疗</v>
          </cell>
          <cell r="G9672" t="str">
            <v>双侧</v>
          </cell>
          <cell r="H9672">
            <v>93.8</v>
          </cell>
        </row>
        <row r="9673">
          <cell r="F9673" t="str">
            <v>耳部特殊治疗</v>
          </cell>
          <cell r="G9673" t="str">
            <v>单侧</v>
          </cell>
          <cell r="H9673">
            <v>21.6</v>
          </cell>
        </row>
        <row r="9674">
          <cell r="F9674" t="str">
            <v>双侧耳部特殊治疗</v>
          </cell>
          <cell r="G9674" t="str">
            <v>双侧</v>
          </cell>
          <cell r="H9674">
            <v>36.7</v>
          </cell>
        </row>
        <row r="9675">
          <cell r="F9675" t="str">
            <v>耳部特殊治疗(射频加收)</v>
          </cell>
          <cell r="G9675" t="str">
            <v>次</v>
          </cell>
          <cell r="H9675">
            <v>40</v>
          </cell>
        </row>
        <row r="9676">
          <cell r="F9676" t="str">
            <v>耳部特殊治疗(激光加收)</v>
          </cell>
          <cell r="G9676" t="str">
            <v>次</v>
          </cell>
          <cell r="H9676">
            <v>40</v>
          </cell>
        </row>
        <row r="9677">
          <cell r="F9677" t="str">
            <v>耳部特殊治疗(微波加收)</v>
          </cell>
          <cell r="G9677" t="str">
            <v>次</v>
          </cell>
          <cell r="H9677">
            <v>40</v>
          </cell>
        </row>
        <row r="9678">
          <cell r="F9678" t="str">
            <v>耳部特殊治疗(等离子加收)</v>
          </cell>
          <cell r="G9678" t="str">
            <v>次</v>
          </cell>
          <cell r="H9678">
            <v>40</v>
          </cell>
        </row>
        <row r="9679">
          <cell r="F9679" t="str">
            <v>鼻内镜检查</v>
          </cell>
          <cell r="G9679" t="str">
            <v>次</v>
          </cell>
          <cell r="H9679">
            <v>43</v>
          </cell>
        </row>
        <row r="9680">
          <cell r="F9680" t="str">
            <v>鼻内镜检查(视频镜加收)</v>
          </cell>
          <cell r="G9680" t="str">
            <v>次</v>
          </cell>
          <cell r="H9680">
            <v>10</v>
          </cell>
        </row>
        <row r="9681">
          <cell r="F9681" t="str">
            <v>前鼻镜检查</v>
          </cell>
          <cell r="G9681" t="str">
            <v>次</v>
          </cell>
          <cell r="H9681">
            <v>4.4</v>
          </cell>
        </row>
        <row r="9682">
          <cell r="F9682" t="str">
            <v>长鼻镜检查</v>
          </cell>
          <cell r="G9682" t="str">
            <v>次</v>
          </cell>
          <cell r="H9682">
            <v>4.4</v>
          </cell>
        </row>
        <row r="9683">
          <cell r="F9683" t="str">
            <v>鼻内镜手术后检查处理</v>
          </cell>
          <cell r="G9683" t="str">
            <v>次</v>
          </cell>
          <cell r="H9683">
            <v>45</v>
          </cell>
        </row>
        <row r="9684">
          <cell r="F9684" t="str">
            <v>鼻粘膜激发试验</v>
          </cell>
          <cell r="G9684" t="str">
            <v>次</v>
          </cell>
          <cell r="H9684">
            <v>34</v>
          </cell>
        </row>
        <row r="9685">
          <cell r="F9685" t="str">
            <v>鼻分泌物细胞检测</v>
          </cell>
          <cell r="G9685" t="str">
            <v>次</v>
          </cell>
          <cell r="H9685">
            <v>28</v>
          </cell>
        </row>
        <row r="9686">
          <cell r="F9686" t="str">
            <v>嗅觉功能检测</v>
          </cell>
          <cell r="G9686" t="str">
            <v>次</v>
          </cell>
          <cell r="H9686">
            <v>13</v>
          </cell>
        </row>
        <row r="9687">
          <cell r="F9687" t="str">
            <v>鼻阻力测定</v>
          </cell>
          <cell r="G9687" t="str">
            <v>次</v>
          </cell>
          <cell r="H9687">
            <v>15</v>
          </cell>
        </row>
        <row r="9688">
          <cell r="F9688" t="str">
            <v>声反射鼻腔测量</v>
          </cell>
          <cell r="G9688" t="str">
            <v>次</v>
          </cell>
          <cell r="H9688">
            <v>15</v>
          </cell>
        </row>
        <row r="9689">
          <cell r="F9689" t="str">
            <v>糖精试验</v>
          </cell>
          <cell r="G9689" t="str">
            <v>次</v>
          </cell>
          <cell r="H9689">
            <v>24</v>
          </cell>
        </row>
        <row r="9690">
          <cell r="F9690" t="str">
            <v>蝶窦穿刺活检术</v>
          </cell>
          <cell r="G9690" t="str">
            <v>次</v>
          </cell>
          <cell r="H9690">
            <v>68.4</v>
          </cell>
        </row>
        <row r="9691">
          <cell r="F9691" t="str">
            <v>鼻腔冲洗</v>
          </cell>
          <cell r="G9691" t="str">
            <v>次</v>
          </cell>
          <cell r="H9691">
            <v>10.7</v>
          </cell>
        </row>
        <row r="9692">
          <cell r="F9692" t="str">
            <v>鼻腔取活检术</v>
          </cell>
          <cell r="G9692" t="str">
            <v>次</v>
          </cell>
          <cell r="H9692">
            <v>54</v>
          </cell>
        </row>
        <row r="9693">
          <cell r="F9693" t="str">
            <v>上颌窦穿刺术</v>
          </cell>
          <cell r="G9693" t="str">
            <v>次</v>
          </cell>
          <cell r="H9693">
            <v>45.6</v>
          </cell>
        </row>
        <row r="9694">
          <cell r="F9694" t="str">
            <v>鼻窦冲洗</v>
          </cell>
          <cell r="G9694" t="str">
            <v>次</v>
          </cell>
          <cell r="H9694">
            <v>21.6</v>
          </cell>
        </row>
        <row r="9695">
          <cell r="F9695" t="str">
            <v>鼻咽部活检术</v>
          </cell>
          <cell r="G9695" t="str">
            <v>次</v>
          </cell>
          <cell r="H9695">
            <v>54</v>
          </cell>
        </row>
        <row r="9696">
          <cell r="F9696" t="str">
            <v>下鼻甲封闭术</v>
          </cell>
          <cell r="G9696" t="str">
            <v>次</v>
          </cell>
          <cell r="H9696">
            <v>33.6</v>
          </cell>
        </row>
        <row r="9697">
          <cell r="F9697" t="str">
            <v>鼻丘封闭及硬化剂注射</v>
          </cell>
          <cell r="G9697" t="str">
            <v>次</v>
          </cell>
          <cell r="H9697">
            <v>33.6</v>
          </cell>
        </row>
        <row r="9698">
          <cell r="F9698" t="str">
            <v>鼻腔粘连分离术</v>
          </cell>
          <cell r="G9698" t="str">
            <v>次</v>
          </cell>
          <cell r="H9698">
            <v>62.4</v>
          </cell>
        </row>
        <row r="9699">
          <cell r="F9699" t="str">
            <v>鼻负压置换治疗</v>
          </cell>
          <cell r="G9699" t="str">
            <v>次</v>
          </cell>
          <cell r="H9699">
            <v>22.8</v>
          </cell>
        </row>
        <row r="9700">
          <cell r="F9700" t="str">
            <v>脱敏治疗</v>
          </cell>
          <cell r="G9700" t="str">
            <v>次</v>
          </cell>
          <cell r="H9700">
            <v>11.5</v>
          </cell>
        </row>
        <row r="9701">
          <cell r="F9701" t="str">
            <v>快速脱敏治疗</v>
          </cell>
          <cell r="G9701" t="str">
            <v>次</v>
          </cell>
          <cell r="H9701">
            <v>24</v>
          </cell>
        </row>
        <row r="9702">
          <cell r="F9702" t="str">
            <v>前鼻孔填塞</v>
          </cell>
          <cell r="G9702" t="str">
            <v>次</v>
          </cell>
          <cell r="H9702">
            <v>21.6</v>
          </cell>
        </row>
        <row r="9703">
          <cell r="F9703" t="str">
            <v>后鼻孔填塞</v>
          </cell>
          <cell r="G9703" t="str">
            <v>次</v>
          </cell>
          <cell r="H9703">
            <v>36</v>
          </cell>
        </row>
        <row r="9704">
          <cell r="F9704" t="str">
            <v>鼻异物取出</v>
          </cell>
          <cell r="G9704" t="str">
            <v>次</v>
          </cell>
          <cell r="H9704">
            <v>31.2</v>
          </cell>
        </row>
        <row r="9705">
          <cell r="F9705" t="str">
            <v>鼻部特殊治疗</v>
          </cell>
          <cell r="G9705" t="str">
            <v>次</v>
          </cell>
          <cell r="H9705">
            <v>55.2</v>
          </cell>
        </row>
        <row r="9706">
          <cell r="F9706" t="str">
            <v>鼻部特殊治疗(射频加收)</v>
          </cell>
          <cell r="G9706" t="str">
            <v>次</v>
          </cell>
          <cell r="H9706">
            <v>50</v>
          </cell>
        </row>
        <row r="9707">
          <cell r="F9707" t="str">
            <v>鼻部特殊治疗(激光加收)</v>
          </cell>
          <cell r="G9707" t="str">
            <v>次</v>
          </cell>
          <cell r="H9707">
            <v>50</v>
          </cell>
        </row>
        <row r="9708">
          <cell r="F9708" t="str">
            <v>鼻部特殊治疗(微波加收)</v>
          </cell>
          <cell r="G9708" t="str">
            <v>次</v>
          </cell>
          <cell r="H9708">
            <v>50</v>
          </cell>
        </row>
        <row r="9709">
          <cell r="F9709" t="str">
            <v>鼻部特殊治疗(药物烧灼加收)</v>
          </cell>
          <cell r="G9709" t="str">
            <v>次</v>
          </cell>
          <cell r="H9709">
            <v>20</v>
          </cell>
        </row>
        <row r="9710">
          <cell r="F9710" t="str">
            <v>风疹病毒抗体测定(荧光探针法)</v>
          </cell>
          <cell r="G9710" t="str">
            <v>项</v>
          </cell>
          <cell r="H9710">
            <v>35</v>
          </cell>
        </row>
        <row r="9711">
          <cell r="F9711" t="str">
            <v>风疹病毒抗体测定(IgG)</v>
          </cell>
          <cell r="G9711" t="str">
            <v>项</v>
          </cell>
          <cell r="H9711">
            <v>21</v>
          </cell>
        </row>
        <row r="9712">
          <cell r="F9712" t="str">
            <v>风疹病毒抗体测定(IgG)(荧光探针法)</v>
          </cell>
          <cell r="G9712" t="str">
            <v>项</v>
          </cell>
          <cell r="H9712">
            <v>35</v>
          </cell>
        </row>
        <row r="9713">
          <cell r="F9713" t="str">
            <v>风疹病毒抗体测定(IgM)</v>
          </cell>
          <cell r="G9713" t="str">
            <v>项</v>
          </cell>
          <cell r="H9713">
            <v>21</v>
          </cell>
        </row>
        <row r="9714">
          <cell r="F9714" t="str">
            <v>风疹病毒抗体测定(IgM)(荧光探针法)</v>
          </cell>
          <cell r="G9714" t="str">
            <v>项</v>
          </cell>
          <cell r="H9714">
            <v>35</v>
          </cell>
        </row>
        <row r="9715">
          <cell r="F9715" t="str">
            <v>巨细胞病毒抗体测定</v>
          </cell>
          <cell r="G9715" t="str">
            <v>项</v>
          </cell>
          <cell r="H9715">
            <v>20</v>
          </cell>
        </row>
        <row r="9716">
          <cell r="F9716" t="str">
            <v>巨细胞病毒抗体测定(IgG)</v>
          </cell>
          <cell r="G9716" t="str">
            <v>项</v>
          </cell>
          <cell r="H9716">
            <v>20</v>
          </cell>
        </row>
        <row r="9717">
          <cell r="F9717" t="str">
            <v>巨细胞病毒抗体测定(IgM)</v>
          </cell>
          <cell r="G9717" t="str">
            <v>项</v>
          </cell>
          <cell r="H9717">
            <v>20</v>
          </cell>
        </row>
        <row r="9718">
          <cell r="F9718" t="str">
            <v>单纯疱疹病毒抗体测定</v>
          </cell>
          <cell r="G9718" t="str">
            <v>项</v>
          </cell>
          <cell r="H9718">
            <v>21</v>
          </cell>
        </row>
        <row r="9719">
          <cell r="F9719" t="str">
            <v>单纯疱疹病毒抗体测定(荧光探针法)</v>
          </cell>
          <cell r="G9719" t="str">
            <v>项</v>
          </cell>
          <cell r="H9719">
            <v>35</v>
          </cell>
        </row>
        <row r="9720">
          <cell r="F9720" t="str">
            <v>单纯疱疹病毒抗体测定(Ⅰ型)</v>
          </cell>
          <cell r="G9720" t="str">
            <v>项</v>
          </cell>
          <cell r="H9720">
            <v>21</v>
          </cell>
        </row>
        <row r="9721">
          <cell r="F9721" t="str">
            <v>单纯疱疹病毒抗体测定(Ⅰ型)(荧光探针法)</v>
          </cell>
          <cell r="G9721" t="str">
            <v>项</v>
          </cell>
          <cell r="H9721">
            <v>35</v>
          </cell>
        </row>
        <row r="9722">
          <cell r="F9722" t="str">
            <v>单纯疱疹病毒抗体测定(Ⅱ型)</v>
          </cell>
          <cell r="G9722" t="str">
            <v>项</v>
          </cell>
          <cell r="H9722">
            <v>21</v>
          </cell>
        </row>
        <row r="9723">
          <cell r="F9723" t="str">
            <v>单纯疱疹病毒抗体测定(Ⅱ型)(荧光探针法)</v>
          </cell>
          <cell r="G9723" t="str">
            <v>项</v>
          </cell>
          <cell r="H9723">
            <v>35</v>
          </cell>
        </row>
        <row r="9724">
          <cell r="G9724" t="str">
            <v>项</v>
          </cell>
          <cell r="H9724">
            <v>22</v>
          </cell>
        </row>
        <row r="9725">
          <cell r="F9725" t="str">
            <v>单纯疱疹病毒抗体测定(IgG)</v>
          </cell>
          <cell r="G9725" t="str">
            <v>项</v>
          </cell>
          <cell r="H9725">
            <v>22</v>
          </cell>
        </row>
        <row r="9726">
          <cell r="F9726" t="str">
            <v>单纯疱疹病毒抗体测定(IgM)</v>
          </cell>
          <cell r="G9726" t="str">
            <v>项</v>
          </cell>
          <cell r="H9726">
            <v>22</v>
          </cell>
        </row>
        <row r="9727">
          <cell r="F9727" t="str">
            <v>EB病毒抗体测定</v>
          </cell>
          <cell r="G9727" t="str">
            <v>项</v>
          </cell>
          <cell r="H9727">
            <v>15</v>
          </cell>
        </row>
        <row r="9728">
          <cell r="F9728" t="str">
            <v>EB病毒抗体测定(各种免疫学方法)</v>
          </cell>
          <cell r="G9728" t="str">
            <v>项</v>
          </cell>
          <cell r="H9728">
            <v>22</v>
          </cell>
        </row>
        <row r="9729">
          <cell r="F9729" t="str">
            <v>EB病毒抗体测定(荧光探针法)</v>
          </cell>
          <cell r="G9729" t="str">
            <v>项</v>
          </cell>
          <cell r="H9729">
            <v>30</v>
          </cell>
        </row>
        <row r="9730">
          <cell r="F9730" t="str">
            <v>呼吸道合胞病毒抗体测定</v>
          </cell>
          <cell r="G9730" t="str">
            <v>项</v>
          </cell>
          <cell r="H9730">
            <v>19</v>
          </cell>
        </row>
        <row r="9731">
          <cell r="F9731" t="str">
            <v>呼吸道合胞病毒抗原测定</v>
          </cell>
          <cell r="G9731" t="str">
            <v>项</v>
          </cell>
          <cell r="H9731">
            <v>23</v>
          </cell>
        </row>
        <row r="9732">
          <cell r="F9732" t="str">
            <v>副流感病毒抗体测定</v>
          </cell>
          <cell r="G9732" t="str">
            <v>项</v>
          </cell>
          <cell r="H9732">
            <v>23</v>
          </cell>
        </row>
        <row r="9733">
          <cell r="F9733" t="str">
            <v>天疱疮抗体测定</v>
          </cell>
          <cell r="G9733" t="str">
            <v>项</v>
          </cell>
          <cell r="H9733">
            <v>23</v>
          </cell>
        </row>
        <row r="9734">
          <cell r="F9734" t="str">
            <v>水痘—带状疱疹病毒抗体测定</v>
          </cell>
          <cell r="G9734" t="str">
            <v>项</v>
          </cell>
          <cell r="H9734">
            <v>23</v>
          </cell>
        </row>
        <row r="9735">
          <cell r="F9735" t="str">
            <v>腺病毒抗体测定</v>
          </cell>
          <cell r="G9735" t="str">
            <v>项</v>
          </cell>
          <cell r="H9735">
            <v>19</v>
          </cell>
        </row>
        <row r="9736">
          <cell r="F9736" t="str">
            <v>腺病毒抗体测定(荧光探针法)</v>
          </cell>
          <cell r="G9736" t="str">
            <v>项</v>
          </cell>
          <cell r="H9736">
            <v>25</v>
          </cell>
        </row>
        <row r="9737">
          <cell r="F9737" t="str">
            <v>人轮状病毒抗原测定</v>
          </cell>
          <cell r="G9737" t="str">
            <v>项</v>
          </cell>
          <cell r="H9737">
            <v>19</v>
          </cell>
        </row>
        <row r="9738">
          <cell r="F9738" t="str">
            <v>流行性出血热病毒抗体测定</v>
          </cell>
          <cell r="G9738" t="str">
            <v>项</v>
          </cell>
          <cell r="H9738">
            <v>19.4</v>
          </cell>
        </row>
        <row r="9739">
          <cell r="F9739" t="str">
            <v>流行性出血热病毒抗体测定(IgG)</v>
          </cell>
          <cell r="G9739" t="str">
            <v>项</v>
          </cell>
          <cell r="H9739">
            <v>19.4</v>
          </cell>
        </row>
        <row r="9740">
          <cell r="F9740" t="str">
            <v>流行性出血热病毒抗体测定(IgM)</v>
          </cell>
          <cell r="G9740" t="str">
            <v>项</v>
          </cell>
          <cell r="H9740">
            <v>19.4</v>
          </cell>
        </row>
        <row r="9741">
          <cell r="F9741" t="str">
            <v>狂犬病毒抗体测定</v>
          </cell>
          <cell r="G9741" t="str">
            <v>项</v>
          </cell>
          <cell r="H9741">
            <v>30</v>
          </cell>
        </row>
        <row r="9742">
          <cell r="F9742" t="str">
            <v>狂犬病毒抗体测定(凝集法)</v>
          </cell>
          <cell r="G9742" t="str">
            <v>项</v>
          </cell>
          <cell r="H9742">
            <v>30</v>
          </cell>
        </row>
        <row r="9743">
          <cell r="F9743" t="str">
            <v>狂犬病毒抗体测定(各种免疫学方法)</v>
          </cell>
          <cell r="G9743" t="str">
            <v>项</v>
          </cell>
          <cell r="H9743">
            <v>30</v>
          </cell>
        </row>
        <row r="9744">
          <cell r="F9744" t="str">
            <v>病毒血清学试验</v>
          </cell>
          <cell r="G9744" t="str">
            <v>项</v>
          </cell>
          <cell r="H9744">
            <v>20</v>
          </cell>
        </row>
        <row r="9745">
          <cell r="F9745" t="str">
            <v>病毒血清学试验(脊髓灰质炎病毒)</v>
          </cell>
          <cell r="G9745" t="str">
            <v>项</v>
          </cell>
          <cell r="H9745">
            <v>20</v>
          </cell>
        </row>
        <row r="9746">
          <cell r="F9746" t="str">
            <v>病毒血清学试验(柯萨奇病毒)</v>
          </cell>
          <cell r="G9746" t="str">
            <v>项</v>
          </cell>
          <cell r="H9746">
            <v>20</v>
          </cell>
        </row>
        <row r="9747">
          <cell r="F9747" t="str">
            <v>病毒血清学试验(流行性乙型脑炎病毒)</v>
          </cell>
          <cell r="G9747" t="str">
            <v>项</v>
          </cell>
          <cell r="H9747">
            <v>20</v>
          </cell>
        </row>
        <row r="9748">
          <cell r="F9748" t="str">
            <v>病毒血清学试验(流行性腮腺炎病毒)</v>
          </cell>
          <cell r="G9748" t="str">
            <v>项</v>
          </cell>
          <cell r="H9748">
            <v>20</v>
          </cell>
        </row>
        <row r="9749">
          <cell r="F9749" t="str">
            <v>病毒血清学试验(麻疹病毒)</v>
          </cell>
          <cell r="G9749" t="str">
            <v>项</v>
          </cell>
          <cell r="H9749">
            <v>20</v>
          </cell>
        </row>
        <row r="9750">
          <cell r="F9750" t="str">
            <v>嗜异性凝集试验</v>
          </cell>
          <cell r="G9750" t="str">
            <v>项</v>
          </cell>
          <cell r="H9750">
            <v>9.2</v>
          </cell>
        </row>
        <row r="9751">
          <cell r="F9751" t="str">
            <v>支气管造影</v>
          </cell>
          <cell r="G9751" t="str">
            <v>单侧</v>
          </cell>
          <cell r="H9751">
            <v>100</v>
          </cell>
        </row>
        <row r="9752">
          <cell r="F9752" t="str">
            <v>支气管造影(6岁及以下)</v>
          </cell>
          <cell r="G9752" t="str">
            <v>单侧</v>
          </cell>
          <cell r="H9752">
            <v>120</v>
          </cell>
        </row>
        <row r="9753">
          <cell r="F9753" t="str">
            <v>乳腺导管造影</v>
          </cell>
          <cell r="G9753" t="str">
            <v>单侧</v>
          </cell>
          <cell r="H9753">
            <v>30</v>
          </cell>
        </row>
        <row r="9754">
          <cell r="F9754" t="str">
            <v>唾液腺造影</v>
          </cell>
          <cell r="G9754" t="str">
            <v>单侧</v>
          </cell>
          <cell r="H9754">
            <v>26</v>
          </cell>
        </row>
        <row r="9755">
          <cell r="F9755" t="str">
            <v>下咽造影</v>
          </cell>
          <cell r="G9755" t="str">
            <v>次</v>
          </cell>
          <cell r="H9755">
            <v>23</v>
          </cell>
        </row>
        <row r="9756">
          <cell r="F9756" t="str">
            <v>食管造影</v>
          </cell>
          <cell r="G9756" t="str">
            <v>次</v>
          </cell>
          <cell r="H9756">
            <v>50</v>
          </cell>
        </row>
        <row r="9757">
          <cell r="F9757" t="str">
            <v>食管造影(6岁及以下)</v>
          </cell>
          <cell r="G9757" t="str">
            <v>次</v>
          </cell>
          <cell r="H9757">
            <v>60</v>
          </cell>
        </row>
        <row r="9758">
          <cell r="F9758" t="str">
            <v>上消化道造影</v>
          </cell>
          <cell r="G9758" t="str">
            <v>次</v>
          </cell>
          <cell r="H9758">
            <v>38</v>
          </cell>
        </row>
        <row r="9759">
          <cell r="F9759" t="str">
            <v>胃肠排空试验</v>
          </cell>
          <cell r="G9759" t="str">
            <v>次</v>
          </cell>
          <cell r="H9759">
            <v>35</v>
          </cell>
        </row>
        <row r="9760">
          <cell r="F9760" t="str">
            <v>小肠插管造影</v>
          </cell>
          <cell r="G9760" t="str">
            <v>次</v>
          </cell>
          <cell r="H9760">
            <v>58</v>
          </cell>
        </row>
        <row r="9761">
          <cell r="F9761" t="str">
            <v>口服法小肠造影</v>
          </cell>
          <cell r="G9761" t="str">
            <v>次</v>
          </cell>
          <cell r="H9761">
            <v>40</v>
          </cell>
        </row>
        <row r="9762">
          <cell r="F9762" t="str">
            <v>钡灌肠大肠造影</v>
          </cell>
          <cell r="G9762" t="str">
            <v>次</v>
          </cell>
          <cell r="H9762">
            <v>40</v>
          </cell>
        </row>
        <row r="9763">
          <cell r="F9763" t="str">
            <v>腹膜后充气造影</v>
          </cell>
          <cell r="G9763" t="str">
            <v>次</v>
          </cell>
          <cell r="H9763">
            <v>67</v>
          </cell>
        </row>
        <row r="9764">
          <cell r="F9764" t="str">
            <v>口服法胆道造影</v>
          </cell>
          <cell r="G9764" t="str">
            <v>次</v>
          </cell>
          <cell r="H9764">
            <v>32</v>
          </cell>
        </row>
        <row r="9765">
          <cell r="F9765" t="str">
            <v>静脉胆道造影</v>
          </cell>
          <cell r="G9765" t="str">
            <v>次</v>
          </cell>
          <cell r="H9765">
            <v>40</v>
          </cell>
        </row>
        <row r="9766">
          <cell r="F9766" t="str">
            <v>经内镜逆行胰胆管造影(ERCP)</v>
          </cell>
          <cell r="G9766" t="str">
            <v>次</v>
          </cell>
          <cell r="H9766">
            <v>160</v>
          </cell>
        </row>
        <row r="9767">
          <cell r="F9767" t="str">
            <v>经内镜下逆行胆管造影(ERC)</v>
          </cell>
          <cell r="G9767" t="str">
            <v>次</v>
          </cell>
          <cell r="H9767">
            <v>160</v>
          </cell>
        </row>
        <row r="9768">
          <cell r="F9768" t="str">
            <v>经内镜下逆行胰管造影(ERP)</v>
          </cell>
          <cell r="G9768" t="str">
            <v>次</v>
          </cell>
          <cell r="H9768">
            <v>160</v>
          </cell>
        </row>
        <row r="9769">
          <cell r="F9769" t="str">
            <v>经皮经肝胆道造影(PTC)</v>
          </cell>
          <cell r="G9769" t="str">
            <v>次</v>
          </cell>
          <cell r="H9769">
            <v>120</v>
          </cell>
        </row>
        <row r="9770">
          <cell r="F9770" t="str">
            <v>T管造影</v>
          </cell>
          <cell r="G9770" t="str">
            <v>次</v>
          </cell>
          <cell r="H9770">
            <v>50</v>
          </cell>
        </row>
        <row r="9771">
          <cell r="F9771" t="str">
            <v>静脉泌尿系造影</v>
          </cell>
          <cell r="G9771" t="str">
            <v>次</v>
          </cell>
          <cell r="H9771">
            <v>35</v>
          </cell>
        </row>
        <row r="9772">
          <cell r="F9772" t="str">
            <v>逆行泌尿系造影</v>
          </cell>
          <cell r="G9772" t="str">
            <v>次</v>
          </cell>
          <cell r="H9772">
            <v>55</v>
          </cell>
        </row>
        <row r="9773">
          <cell r="F9773" t="str">
            <v>肾盂穿刺造影</v>
          </cell>
          <cell r="G9773" t="str">
            <v>单侧</v>
          </cell>
          <cell r="H9773">
            <v>72</v>
          </cell>
        </row>
        <row r="9774">
          <cell r="F9774" t="str">
            <v>膀胱造影</v>
          </cell>
          <cell r="G9774" t="str">
            <v>次</v>
          </cell>
          <cell r="H9774">
            <v>38</v>
          </cell>
        </row>
        <row r="9775">
          <cell r="F9775" t="str">
            <v>阴茎海绵体造影</v>
          </cell>
          <cell r="G9775" t="str">
            <v>次</v>
          </cell>
          <cell r="H9775">
            <v>40</v>
          </cell>
        </row>
        <row r="9776">
          <cell r="F9776" t="str">
            <v>输精管造影</v>
          </cell>
          <cell r="G9776" t="str">
            <v>单侧</v>
          </cell>
          <cell r="H9776">
            <v>38</v>
          </cell>
        </row>
        <row r="9777">
          <cell r="F9777" t="str">
            <v>子宫造影</v>
          </cell>
          <cell r="G9777" t="str">
            <v>次</v>
          </cell>
          <cell r="H9777">
            <v>60</v>
          </cell>
        </row>
        <row r="9778">
          <cell r="F9778" t="str">
            <v>子宫输卵管造影</v>
          </cell>
          <cell r="G9778" t="str">
            <v>次</v>
          </cell>
          <cell r="H9778">
            <v>38</v>
          </cell>
        </row>
        <row r="9779">
          <cell r="F9779" t="str">
            <v>四肢淋巴管造影</v>
          </cell>
          <cell r="G9779" t="str">
            <v>单肢</v>
          </cell>
          <cell r="H9779">
            <v>49</v>
          </cell>
        </row>
        <row r="9780">
          <cell r="F9780" t="str">
            <v>窦道及瘘管造影</v>
          </cell>
          <cell r="G9780" t="str">
            <v>次</v>
          </cell>
          <cell r="H9780">
            <v>30</v>
          </cell>
        </row>
        <row r="9781">
          <cell r="F9781" t="str">
            <v>四肢关节造影</v>
          </cell>
          <cell r="G9781" t="str">
            <v>每个关节</v>
          </cell>
          <cell r="H9781">
            <v>53</v>
          </cell>
        </row>
        <row r="9782">
          <cell r="F9782" t="str">
            <v>四肢血管造影</v>
          </cell>
          <cell r="G9782" t="str">
            <v>单肢</v>
          </cell>
          <cell r="H9782">
            <v>230</v>
          </cell>
        </row>
        <row r="9783">
          <cell r="F9783" t="str">
            <v>磁共振扫描-使用心电或呼吸门控设备加收</v>
          </cell>
          <cell r="G9783" t="str">
            <v>次</v>
          </cell>
          <cell r="H9783">
            <v>150</v>
          </cell>
        </row>
        <row r="9784">
          <cell r="F9784" t="str">
            <v>脏器断层显像(增加时相加收)</v>
          </cell>
          <cell r="G9784" t="str">
            <v>每时相</v>
          </cell>
          <cell r="H9784">
            <v>30</v>
          </cell>
        </row>
        <row r="9785">
          <cell r="F9785" t="str">
            <v>脏器断层显像(增加门控加收)</v>
          </cell>
          <cell r="G9785" t="str">
            <v>次</v>
          </cell>
          <cell r="H9785">
            <v>90</v>
          </cell>
        </row>
        <row r="9786">
          <cell r="F9786" t="str">
            <v>脏器血流显像</v>
          </cell>
          <cell r="G9786" t="str">
            <v>次</v>
          </cell>
          <cell r="H9786">
            <v>180</v>
          </cell>
        </row>
        <row r="9787">
          <cell r="F9787" t="str">
            <v>脏器血流显像(增加时相加收)</v>
          </cell>
        </row>
        <row r="9787">
          <cell r="H9787">
            <v>30</v>
          </cell>
        </row>
        <row r="9788">
          <cell r="F9788" t="str">
            <v>脏器血流显像(增加门控加收)</v>
          </cell>
          <cell r="G9788" t="str">
            <v>次</v>
          </cell>
          <cell r="H9788">
            <v>90</v>
          </cell>
        </row>
        <row r="9789">
          <cell r="F9789" t="str">
            <v>脏器血池显像</v>
          </cell>
          <cell r="G9789" t="str">
            <v>次</v>
          </cell>
          <cell r="H9789">
            <v>180</v>
          </cell>
        </row>
        <row r="9790">
          <cell r="F9790" t="str">
            <v>脏器血池显像(增加时相加收)</v>
          </cell>
        </row>
        <row r="9790">
          <cell r="H9790">
            <v>30</v>
          </cell>
        </row>
        <row r="9791">
          <cell r="F9791" t="str">
            <v>脏器血池显像(增加门控加收)</v>
          </cell>
          <cell r="G9791" t="str">
            <v>次</v>
          </cell>
          <cell r="H9791">
            <v>90</v>
          </cell>
        </row>
        <row r="9792">
          <cell r="F9792" t="str">
            <v>脏器静息灌注显像</v>
          </cell>
          <cell r="G9792" t="str">
            <v>次</v>
          </cell>
          <cell r="H9792">
            <v>180</v>
          </cell>
        </row>
        <row r="9793">
          <cell r="F9793" t="str">
            <v>脏器静息灌注显像(增加时相加收)</v>
          </cell>
        </row>
        <row r="9793">
          <cell r="H9793">
            <v>30</v>
          </cell>
        </row>
        <row r="9794">
          <cell r="F9794" t="str">
            <v>L型菌培养(全自动培养仪)</v>
          </cell>
          <cell r="G9794" t="str">
            <v>项</v>
          </cell>
          <cell r="H9794">
            <v>45</v>
          </cell>
        </row>
        <row r="9795">
          <cell r="F9795" t="str">
            <v>空肠弯曲菌培养</v>
          </cell>
          <cell r="G9795" t="str">
            <v>项</v>
          </cell>
          <cell r="H9795">
            <v>35</v>
          </cell>
        </row>
        <row r="9796">
          <cell r="F9796" t="str">
            <v>空肠弯曲菌培养(全自动培养仪)</v>
          </cell>
          <cell r="G9796" t="str">
            <v>项</v>
          </cell>
          <cell r="H9796">
            <v>45</v>
          </cell>
        </row>
        <row r="9797">
          <cell r="F9797" t="str">
            <v>幽门螺杆菌培养及鉴定</v>
          </cell>
          <cell r="G9797" t="str">
            <v>项</v>
          </cell>
          <cell r="H9797">
            <v>35</v>
          </cell>
        </row>
        <row r="9798">
          <cell r="F9798" t="str">
            <v>幽门螺杆菌培养及鉴定(全自动培养仪)</v>
          </cell>
          <cell r="G9798" t="str">
            <v>项</v>
          </cell>
          <cell r="H9798">
            <v>45</v>
          </cell>
        </row>
        <row r="9799">
          <cell r="F9799" t="str">
            <v>军团菌培养</v>
          </cell>
          <cell r="G9799" t="str">
            <v>项</v>
          </cell>
          <cell r="H9799">
            <v>35</v>
          </cell>
        </row>
        <row r="9800">
          <cell r="F9800" t="str">
            <v>军团菌培养(全自动培养仪)</v>
          </cell>
          <cell r="G9800" t="str">
            <v>项</v>
          </cell>
          <cell r="H9800">
            <v>45</v>
          </cell>
        </row>
        <row r="9801">
          <cell r="F9801" t="str">
            <v>O—157大肠埃希菌培养及鉴定</v>
          </cell>
          <cell r="G9801" t="str">
            <v>项</v>
          </cell>
          <cell r="H9801">
            <v>35</v>
          </cell>
        </row>
        <row r="9802">
          <cell r="F9802" t="str">
            <v>O—157大肠埃希菌培养及鉴定(全自动培养仪)</v>
          </cell>
          <cell r="G9802" t="str">
            <v>项</v>
          </cell>
          <cell r="H9802">
            <v>45</v>
          </cell>
        </row>
        <row r="9803">
          <cell r="F9803" t="str">
            <v>沙门菌、志贺菌培养及鉴定</v>
          </cell>
          <cell r="G9803" t="str">
            <v>项</v>
          </cell>
          <cell r="H9803">
            <v>35</v>
          </cell>
        </row>
        <row r="9804">
          <cell r="F9804" t="str">
            <v>沙门菌、志贺菌培养及鉴定(全自动培养仪)</v>
          </cell>
          <cell r="G9804" t="str">
            <v>项</v>
          </cell>
          <cell r="H9804">
            <v>45</v>
          </cell>
        </row>
        <row r="9805">
          <cell r="F9805" t="str">
            <v>真菌涂片检查</v>
          </cell>
          <cell r="G9805" t="str">
            <v>项</v>
          </cell>
          <cell r="H9805">
            <v>5</v>
          </cell>
        </row>
        <row r="9806">
          <cell r="F9806" t="str">
            <v>真菌培养及鉴定</v>
          </cell>
          <cell r="G9806" t="str">
            <v>项</v>
          </cell>
          <cell r="H9806">
            <v>37</v>
          </cell>
        </row>
        <row r="9807">
          <cell r="F9807" t="str">
            <v>真菌培养及鉴定(全自动培养仪)</v>
          </cell>
          <cell r="G9807" t="str">
            <v>项</v>
          </cell>
          <cell r="H9807">
            <v>47</v>
          </cell>
        </row>
        <row r="9808">
          <cell r="F9808" t="str">
            <v>念珠菌镜检</v>
          </cell>
          <cell r="G9808" t="str">
            <v>每个取材部位</v>
          </cell>
          <cell r="H9808">
            <v>5</v>
          </cell>
        </row>
        <row r="9809">
          <cell r="F9809" t="str">
            <v>念珠菌培养</v>
          </cell>
          <cell r="G9809" t="str">
            <v>每个取材部位</v>
          </cell>
          <cell r="H9809">
            <v>38</v>
          </cell>
        </row>
        <row r="9810">
          <cell r="F9810" t="str">
            <v>念珠菌培养(全自动培养仪)</v>
          </cell>
          <cell r="G9810" t="str">
            <v>每个取材部位</v>
          </cell>
          <cell r="H9810">
            <v>48</v>
          </cell>
        </row>
        <row r="9811">
          <cell r="F9811" t="str">
            <v>念珠菌系统鉴定</v>
          </cell>
          <cell r="G9811" t="str">
            <v>项</v>
          </cell>
          <cell r="H9811">
            <v>29</v>
          </cell>
        </row>
        <row r="9812">
          <cell r="F9812" t="str">
            <v>念珠菌系统鉴定(仪器法)</v>
          </cell>
          <cell r="G9812" t="str">
            <v>项</v>
          </cell>
          <cell r="H9812">
            <v>40</v>
          </cell>
        </row>
        <row r="9813">
          <cell r="F9813" t="str">
            <v>衣原体检查</v>
          </cell>
          <cell r="G9813" t="str">
            <v>项</v>
          </cell>
          <cell r="H9813">
            <v>25</v>
          </cell>
        </row>
        <row r="9814">
          <cell r="F9814" t="str">
            <v>衣原体培养</v>
          </cell>
          <cell r="G9814" t="str">
            <v>每个取材部位</v>
          </cell>
          <cell r="H9814">
            <v>36</v>
          </cell>
        </row>
        <row r="9815">
          <cell r="F9815" t="str">
            <v>衣原体培养(全自动培养仪)</v>
          </cell>
          <cell r="G9815" t="str">
            <v>每个取材部位</v>
          </cell>
          <cell r="H9815">
            <v>46</v>
          </cell>
        </row>
        <row r="9816">
          <cell r="F9816" t="str">
            <v>支原体检查</v>
          </cell>
          <cell r="G9816" t="str">
            <v>项</v>
          </cell>
          <cell r="H9816">
            <v>22</v>
          </cell>
        </row>
        <row r="9817">
          <cell r="F9817" t="str">
            <v>支原体培养及药敏</v>
          </cell>
          <cell r="G9817" t="str">
            <v>项</v>
          </cell>
          <cell r="H9817">
            <v>46</v>
          </cell>
        </row>
        <row r="9818">
          <cell r="F9818" t="str">
            <v>支原体培养及药敏(全自动培养仪)</v>
          </cell>
          <cell r="G9818" t="str">
            <v>项</v>
          </cell>
          <cell r="H9818">
            <v>56</v>
          </cell>
        </row>
        <row r="9819">
          <cell r="F9819" t="str">
            <v>轮状病毒检测</v>
          </cell>
          <cell r="G9819" t="str">
            <v>项</v>
          </cell>
          <cell r="H9819">
            <v>14</v>
          </cell>
        </row>
        <row r="9820">
          <cell r="F9820" t="str">
            <v>轮状病毒检测(电镜法)</v>
          </cell>
          <cell r="G9820" t="str">
            <v>项</v>
          </cell>
          <cell r="H9820">
            <v>40</v>
          </cell>
        </row>
        <row r="9821">
          <cell r="F9821" t="str">
            <v>其它病毒的血清学诊断</v>
          </cell>
          <cell r="G9821" t="str">
            <v>每种病毒</v>
          </cell>
          <cell r="H9821">
            <v>9.3</v>
          </cell>
        </row>
        <row r="9822">
          <cell r="F9822" t="str">
            <v>病毒培养与鉴定</v>
          </cell>
          <cell r="G9822" t="str">
            <v>项</v>
          </cell>
          <cell r="H9822">
            <v>46</v>
          </cell>
        </row>
        <row r="9823">
          <cell r="F9823" t="str">
            <v>真菌D-葡聚糖检测</v>
          </cell>
          <cell r="G9823" t="str">
            <v>项</v>
          </cell>
          <cell r="H9823">
            <v>160</v>
          </cell>
        </row>
        <row r="9824">
          <cell r="F9824" t="str">
            <v>真菌D-肽聚糖检测</v>
          </cell>
          <cell r="G9824" t="str">
            <v>项</v>
          </cell>
          <cell r="H9824">
            <v>160</v>
          </cell>
        </row>
        <row r="9825">
          <cell r="F9825" t="str">
            <v>乙型肝炎病毒基因YMDD变异测定</v>
          </cell>
          <cell r="G9825" t="str">
            <v>项</v>
          </cell>
          <cell r="H9825">
            <v>160</v>
          </cell>
        </row>
        <row r="9826">
          <cell r="F9826" t="str">
            <v>乙型肝炎病毒基因YIDD变异测定</v>
          </cell>
          <cell r="G9826" t="str">
            <v>项</v>
          </cell>
          <cell r="H9826">
            <v>160</v>
          </cell>
        </row>
        <row r="9827">
          <cell r="F9827" t="str">
            <v>常规药敏定性试验</v>
          </cell>
        </row>
        <row r="9827">
          <cell r="H9827">
            <v>4</v>
          </cell>
        </row>
        <row r="9828">
          <cell r="F9828" t="str">
            <v>常规药敏定量试验(MIC)</v>
          </cell>
        </row>
        <row r="9828">
          <cell r="H9828">
            <v>15</v>
          </cell>
        </row>
        <row r="9829">
          <cell r="F9829" t="str">
            <v>真菌药敏试验</v>
          </cell>
        </row>
        <row r="9829">
          <cell r="H9829">
            <v>15</v>
          </cell>
        </row>
        <row r="9830">
          <cell r="F9830" t="str">
            <v>结核菌药敏试验</v>
          </cell>
        </row>
        <row r="9830">
          <cell r="H9830">
            <v>15</v>
          </cell>
        </row>
        <row r="9831">
          <cell r="F9831" t="str">
            <v>结核菌药敏试验(仪器法)</v>
          </cell>
        </row>
        <row r="9831">
          <cell r="H9831">
            <v>20</v>
          </cell>
        </row>
        <row r="9832">
          <cell r="F9832" t="str">
            <v>厌氧菌药敏试验</v>
          </cell>
          <cell r="G9832" t="str">
            <v>项</v>
          </cell>
          <cell r="H9832">
            <v>15</v>
          </cell>
        </row>
        <row r="9833">
          <cell r="F9833" t="str">
            <v>血清杀菌水平测定</v>
          </cell>
          <cell r="G9833" t="str">
            <v>项</v>
          </cell>
          <cell r="H9833">
            <v>15</v>
          </cell>
        </row>
        <row r="9834">
          <cell r="F9834" t="str">
            <v>联合药物敏感试验</v>
          </cell>
        </row>
        <row r="9834">
          <cell r="H9834">
            <v>15</v>
          </cell>
        </row>
        <row r="9835">
          <cell r="F9835" t="str">
            <v>抗生素最小抑-杀菌浓度测定</v>
          </cell>
          <cell r="G9835" t="str">
            <v>项</v>
          </cell>
          <cell r="H9835">
            <v>15</v>
          </cell>
        </row>
        <row r="9836">
          <cell r="F9836" t="str">
            <v>体液抗生素浓度测定</v>
          </cell>
          <cell r="G9836" t="str">
            <v>项</v>
          </cell>
          <cell r="H9836">
            <v>13</v>
          </cell>
        </row>
        <row r="9837">
          <cell r="F9837" t="str">
            <v>体液抗生素浓度测定(荧光偏振法)</v>
          </cell>
          <cell r="G9837" t="str">
            <v>项</v>
          </cell>
          <cell r="H9837">
            <v>40</v>
          </cell>
        </row>
        <row r="9838">
          <cell r="F9838" t="str">
            <v>血浆内皮素测定(ET)</v>
          </cell>
          <cell r="G9838" t="str">
            <v>项</v>
          </cell>
          <cell r="H9838">
            <v>28</v>
          </cell>
        </row>
        <row r="9839">
          <cell r="F9839" t="str">
            <v>血浆内皮素测定(ET)(流式细胞仪法)</v>
          </cell>
          <cell r="G9839" t="str">
            <v>项</v>
          </cell>
          <cell r="H9839">
            <v>50</v>
          </cell>
        </row>
        <row r="9840">
          <cell r="F9840" t="str">
            <v>血小板粘附功能测定(PAdT)</v>
          </cell>
          <cell r="G9840" t="str">
            <v>项</v>
          </cell>
          <cell r="H9840">
            <v>12</v>
          </cell>
        </row>
        <row r="9841">
          <cell r="F9841" t="str">
            <v>血小板粘附功能测定(PAdT)(流式细胞仪法)</v>
          </cell>
          <cell r="G9841" t="str">
            <v>项</v>
          </cell>
          <cell r="H9841">
            <v>50</v>
          </cell>
        </row>
        <row r="9842">
          <cell r="F9842" t="str">
            <v>血小板聚集功能测定(PAgT)</v>
          </cell>
          <cell r="G9842" t="str">
            <v>项</v>
          </cell>
          <cell r="H9842">
            <v>12</v>
          </cell>
        </row>
        <row r="9843">
          <cell r="F9843" t="str">
            <v>血小板聚集功能测定(PAgT)(流式细胞仪法)</v>
          </cell>
          <cell r="G9843" t="str">
            <v>项</v>
          </cell>
          <cell r="H9843">
            <v>50</v>
          </cell>
        </row>
        <row r="9844">
          <cell r="F9844" t="str">
            <v>瑞斯托霉素诱导血小板聚集测定</v>
          </cell>
          <cell r="G9844" t="str">
            <v>项</v>
          </cell>
          <cell r="H9844">
            <v>13</v>
          </cell>
        </row>
        <row r="9845">
          <cell r="F9845" t="str">
            <v>血小板第3因子有效性测定(PF3)</v>
          </cell>
          <cell r="G9845" t="str">
            <v>项</v>
          </cell>
          <cell r="H9845">
            <v>7.2</v>
          </cell>
        </row>
        <row r="9846">
          <cell r="F9846" t="str">
            <v>血小板第3因子有效性测定(PF3)(流式细胞仪法)</v>
          </cell>
          <cell r="G9846" t="str">
            <v>项</v>
          </cell>
          <cell r="H9846">
            <v>50</v>
          </cell>
        </row>
        <row r="9847">
          <cell r="F9847" t="str">
            <v>血小板第4因子测定(PF4)</v>
          </cell>
          <cell r="G9847" t="str">
            <v>项</v>
          </cell>
          <cell r="H9847">
            <v>7.2</v>
          </cell>
        </row>
        <row r="9848">
          <cell r="F9848" t="str">
            <v>血小板寿命测定</v>
          </cell>
          <cell r="G9848" t="str">
            <v>项</v>
          </cell>
          <cell r="H9848">
            <v>7.2</v>
          </cell>
        </row>
        <row r="9849">
          <cell r="F9849" t="str">
            <v>血小板钙流测定</v>
          </cell>
          <cell r="G9849" t="str">
            <v>项</v>
          </cell>
          <cell r="H9849">
            <v>11</v>
          </cell>
        </row>
        <row r="9850">
          <cell r="F9850" t="str">
            <v>血浆β—血小板球蛋白测定</v>
          </cell>
          <cell r="G9850" t="str">
            <v>项</v>
          </cell>
          <cell r="H9850">
            <v>13</v>
          </cell>
        </row>
        <row r="9851">
          <cell r="F9851" t="str">
            <v>血块收缩试验</v>
          </cell>
          <cell r="G9851" t="str">
            <v>项</v>
          </cell>
          <cell r="H9851">
            <v>1.7</v>
          </cell>
        </row>
        <row r="9852">
          <cell r="F9852" t="str">
            <v>血浆血栓烷B2测定(TXB2)</v>
          </cell>
          <cell r="G9852" t="str">
            <v>项</v>
          </cell>
          <cell r="H9852">
            <v>23</v>
          </cell>
        </row>
        <row r="9853">
          <cell r="F9853" t="str">
            <v>血浆血栓烷B2测定(TXB2)(流式细胞仪法)</v>
          </cell>
          <cell r="G9853" t="str">
            <v>项</v>
          </cell>
          <cell r="H9853">
            <v>50</v>
          </cell>
        </row>
        <row r="9854">
          <cell r="F9854" t="str">
            <v>血浆凝血酶原时间测定(PT)</v>
          </cell>
          <cell r="G9854" t="str">
            <v>项</v>
          </cell>
          <cell r="H9854">
            <v>8.5</v>
          </cell>
        </row>
        <row r="9855">
          <cell r="F9855" t="str">
            <v>血浆凝血酶原时间测定(PT)(仪器法)</v>
          </cell>
          <cell r="G9855" t="str">
            <v>项</v>
          </cell>
          <cell r="H9855">
            <v>15</v>
          </cell>
        </row>
        <row r="9856">
          <cell r="F9856" t="str">
            <v>复钙时间测定及其纠正试验</v>
          </cell>
          <cell r="G9856" t="str">
            <v>项</v>
          </cell>
          <cell r="H9856">
            <v>4.8</v>
          </cell>
        </row>
        <row r="9857">
          <cell r="F9857" t="str">
            <v>复钙时间测定及其纠正试验(仪器法)</v>
          </cell>
          <cell r="G9857" t="str">
            <v>项</v>
          </cell>
          <cell r="H9857">
            <v>15</v>
          </cell>
        </row>
        <row r="9858">
          <cell r="F9858" t="str">
            <v>凝血酶原时间纠正试验</v>
          </cell>
          <cell r="G9858" t="str">
            <v>项</v>
          </cell>
          <cell r="H9858">
            <v>13</v>
          </cell>
        </row>
        <row r="9859">
          <cell r="F9859" t="str">
            <v>凝血酶原时间纠正试验(仪器法)</v>
          </cell>
          <cell r="G9859" t="str">
            <v>项</v>
          </cell>
          <cell r="H9859">
            <v>20</v>
          </cell>
        </row>
        <row r="9860">
          <cell r="F9860" t="str">
            <v>凝血酶原消耗及纠正试验</v>
          </cell>
          <cell r="G9860" t="str">
            <v>项</v>
          </cell>
          <cell r="H9860">
            <v>12</v>
          </cell>
        </row>
        <row r="9861">
          <cell r="F9861" t="str">
            <v>凝血酶原消耗及纠正试验(仪器法)</v>
          </cell>
          <cell r="G9861" t="str">
            <v>项</v>
          </cell>
          <cell r="H9861">
            <v>20</v>
          </cell>
        </row>
        <row r="9862">
          <cell r="F9862" t="str">
            <v>白陶土部分凝血活酶时间测定(KPTT)</v>
          </cell>
          <cell r="G9862" t="str">
            <v>项</v>
          </cell>
          <cell r="H9862">
            <v>9.4</v>
          </cell>
        </row>
        <row r="9863">
          <cell r="F9863" t="str">
            <v>白陶土部分凝血活酶时间测定(KPTT)(仪器法)</v>
          </cell>
          <cell r="G9863" t="str">
            <v>项</v>
          </cell>
          <cell r="H9863">
            <v>15</v>
          </cell>
        </row>
        <row r="9864">
          <cell r="F9864" t="str">
            <v>活化部分凝血活酶时间测定(APTT)</v>
          </cell>
          <cell r="G9864" t="str">
            <v>项</v>
          </cell>
          <cell r="H9864">
            <v>8.7</v>
          </cell>
        </row>
        <row r="9865">
          <cell r="F9865" t="str">
            <v>活化部分凝血活酶时间测定(APTT)(仪器法)</v>
          </cell>
          <cell r="G9865" t="str">
            <v>项</v>
          </cell>
          <cell r="H9865">
            <v>15</v>
          </cell>
        </row>
        <row r="9866">
          <cell r="F9866" t="str">
            <v>活化凝血时间测定(ACT)</v>
          </cell>
          <cell r="G9866" t="str">
            <v>项</v>
          </cell>
          <cell r="H9866">
            <v>8</v>
          </cell>
        </row>
        <row r="9867">
          <cell r="F9867" t="str">
            <v>简易凝血活酶生成试验</v>
          </cell>
          <cell r="G9867" t="str">
            <v>项</v>
          </cell>
          <cell r="H9867">
            <v>15</v>
          </cell>
        </row>
        <row r="9868">
          <cell r="F9868" t="str">
            <v>简易凝血活酶生成试验(仪器法)</v>
          </cell>
          <cell r="G9868" t="str">
            <v>项</v>
          </cell>
          <cell r="H9868">
            <v>40</v>
          </cell>
        </row>
        <row r="9869">
          <cell r="F9869" t="str">
            <v>血浆蝰蛇毒时间测定</v>
          </cell>
          <cell r="G9869" t="str">
            <v>项</v>
          </cell>
          <cell r="H9869">
            <v>4</v>
          </cell>
        </row>
        <row r="9870">
          <cell r="F9870" t="str">
            <v>血浆蝰蛇毒磷脂时间测定</v>
          </cell>
          <cell r="G9870" t="str">
            <v>项</v>
          </cell>
          <cell r="H9870">
            <v>4</v>
          </cell>
        </row>
        <row r="9871">
          <cell r="F9871" t="str">
            <v>血浆纤维蛋白原测定</v>
          </cell>
          <cell r="G9871" t="str">
            <v>项</v>
          </cell>
          <cell r="H9871">
            <v>8.7</v>
          </cell>
        </row>
        <row r="9872">
          <cell r="F9872" t="str">
            <v>血浆纤维蛋白原测定(仪器法)</v>
          </cell>
          <cell r="G9872" t="str">
            <v>项</v>
          </cell>
          <cell r="H9872">
            <v>20</v>
          </cell>
        </row>
        <row r="9873">
          <cell r="F9873" t="str">
            <v>血浆凝血因子活性测定</v>
          </cell>
          <cell r="G9873" t="str">
            <v>项</v>
          </cell>
          <cell r="H9873">
            <v>45</v>
          </cell>
        </row>
        <row r="9874">
          <cell r="F9874" t="str">
            <v>血浆凝血因子活性测定(仪器法)</v>
          </cell>
          <cell r="G9874" t="str">
            <v>项</v>
          </cell>
          <cell r="H9874">
            <v>80</v>
          </cell>
        </row>
        <row r="9875">
          <cell r="F9875" t="str">
            <v>血浆因子Ⅷ抑制物定性测定</v>
          </cell>
          <cell r="G9875" t="str">
            <v>项</v>
          </cell>
          <cell r="H9875">
            <v>36</v>
          </cell>
        </row>
        <row r="9876">
          <cell r="F9876" t="str">
            <v>血浆因子Ⅷ抑制物定性测定(仪器法)</v>
          </cell>
          <cell r="G9876" t="str">
            <v>项</v>
          </cell>
          <cell r="H9876">
            <v>60</v>
          </cell>
        </row>
        <row r="9877">
          <cell r="F9877" t="str">
            <v>血浆因子Ⅷ抑制物定量测定</v>
          </cell>
          <cell r="G9877" t="str">
            <v>项</v>
          </cell>
          <cell r="H9877">
            <v>45</v>
          </cell>
        </row>
        <row r="9878">
          <cell r="F9878" t="str">
            <v>冷凝集试验</v>
          </cell>
          <cell r="G9878" t="str">
            <v>项</v>
          </cell>
          <cell r="H9878">
            <v>8.9</v>
          </cell>
        </row>
        <row r="9879">
          <cell r="F9879" t="str">
            <v>肥达氏反应</v>
          </cell>
          <cell r="G9879" t="str">
            <v>项</v>
          </cell>
          <cell r="H9879">
            <v>8.8</v>
          </cell>
        </row>
        <row r="9880">
          <cell r="F9880" t="str">
            <v>外斐氏反应</v>
          </cell>
          <cell r="G9880" t="str">
            <v>项</v>
          </cell>
          <cell r="H9880">
            <v>9.1</v>
          </cell>
        </row>
        <row r="9881">
          <cell r="F9881" t="str">
            <v>斑疹伤寒抗体测定</v>
          </cell>
          <cell r="G9881" t="str">
            <v>项</v>
          </cell>
          <cell r="H9881">
            <v>8.9</v>
          </cell>
        </row>
        <row r="9882">
          <cell r="F9882" t="str">
            <v>布氏杆菌凝集试验</v>
          </cell>
          <cell r="G9882" t="str">
            <v>项</v>
          </cell>
          <cell r="H9882">
            <v>8.9</v>
          </cell>
        </row>
        <row r="9883">
          <cell r="F9883" t="str">
            <v>细菌抗体测定</v>
          </cell>
          <cell r="G9883" t="str">
            <v>项</v>
          </cell>
          <cell r="H9883">
            <v>26</v>
          </cell>
        </row>
        <row r="9884">
          <cell r="F9884" t="str">
            <v>细菌抗体测定(荧光探针法)</v>
          </cell>
          <cell r="G9884" t="str">
            <v>项</v>
          </cell>
          <cell r="H9884">
            <v>40</v>
          </cell>
        </row>
        <row r="9885">
          <cell r="F9885" t="str">
            <v>细菌抗体测定(结核杆菌)</v>
          </cell>
          <cell r="G9885" t="str">
            <v>项</v>
          </cell>
          <cell r="H9885">
            <v>26</v>
          </cell>
        </row>
        <row r="9886">
          <cell r="F9886" t="str">
            <v>细菌抗体测定(结核杆菌)(荧光探针法)</v>
          </cell>
          <cell r="G9886" t="str">
            <v>项</v>
          </cell>
          <cell r="H9886">
            <v>40</v>
          </cell>
        </row>
        <row r="9887">
          <cell r="F9887" t="str">
            <v>细菌抗体测定(破伤风杆菌)</v>
          </cell>
          <cell r="G9887" t="str">
            <v>项</v>
          </cell>
          <cell r="H9887">
            <v>26</v>
          </cell>
        </row>
        <row r="9888">
          <cell r="F9888" t="str">
            <v>细菌抗体测定(破伤风杆菌)(荧光探针法)</v>
          </cell>
          <cell r="G9888" t="str">
            <v>项</v>
          </cell>
          <cell r="H9888">
            <v>40</v>
          </cell>
        </row>
        <row r="9889">
          <cell r="F9889" t="str">
            <v>细菌抗体测定(百日咳杆菌)</v>
          </cell>
          <cell r="G9889" t="str">
            <v>项</v>
          </cell>
          <cell r="H9889">
            <v>26</v>
          </cell>
        </row>
        <row r="9890">
          <cell r="F9890" t="str">
            <v>细菌抗体测定(百日咳杆菌)(荧光探针法)</v>
          </cell>
          <cell r="G9890" t="str">
            <v>项</v>
          </cell>
          <cell r="H9890">
            <v>40</v>
          </cell>
        </row>
        <row r="9891">
          <cell r="F9891" t="str">
            <v>细菌抗体测定(军团菌)</v>
          </cell>
          <cell r="G9891" t="str">
            <v>项</v>
          </cell>
          <cell r="H9891">
            <v>26</v>
          </cell>
        </row>
        <row r="9892">
          <cell r="F9892" t="str">
            <v>细菌抗体测定(军团菌)(荧光探针法)</v>
          </cell>
          <cell r="G9892" t="str">
            <v>项</v>
          </cell>
          <cell r="H9892">
            <v>40</v>
          </cell>
        </row>
        <row r="9893">
          <cell r="F9893" t="str">
            <v>细菌抗体测定(幽门螺杆菌)</v>
          </cell>
          <cell r="G9893" t="str">
            <v>项</v>
          </cell>
          <cell r="H9893">
            <v>26</v>
          </cell>
        </row>
        <row r="9894">
          <cell r="F9894" t="str">
            <v>细菌抗体测定(幽门螺杆菌)(荧光探针法)</v>
          </cell>
          <cell r="G9894" t="str">
            <v>项</v>
          </cell>
          <cell r="H9894">
            <v>40</v>
          </cell>
        </row>
        <row r="9895">
          <cell r="F9895" t="str">
            <v>抗链球菌溶血素O测定(ASO)</v>
          </cell>
          <cell r="G9895" t="str">
            <v>项</v>
          </cell>
          <cell r="H9895">
            <v>6</v>
          </cell>
        </row>
        <row r="9896">
          <cell r="F9896" t="str">
            <v>抗链球菌透明质酸酶试验</v>
          </cell>
          <cell r="G9896" t="str">
            <v>项</v>
          </cell>
          <cell r="H9896">
            <v>15</v>
          </cell>
        </row>
        <row r="9897">
          <cell r="F9897" t="str">
            <v>鼠疫血清学试验</v>
          </cell>
          <cell r="G9897" t="str">
            <v>项</v>
          </cell>
          <cell r="H9897">
            <v>20</v>
          </cell>
        </row>
        <row r="9898">
          <cell r="F9898" t="str">
            <v>芽生菌血清学试验</v>
          </cell>
          <cell r="G9898" t="str">
            <v>项</v>
          </cell>
          <cell r="H9898">
            <v>25</v>
          </cell>
        </row>
        <row r="9899">
          <cell r="F9899" t="str">
            <v>耶尔森氏菌血清学试验</v>
          </cell>
          <cell r="G9899" t="str">
            <v>项</v>
          </cell>
          <cell r="H9899">
            <v>20</v>
          </cell>
        </row>
        <row r="9900">
          <cell r="F9900" t="str">
            <v>组织胞浆菌血清学试验</v>
          </cell>
          <cell r="G9900" t="str">
            <v>项</v>
          </cell>
          <cell r="H9900">
            <v>25</v>
          </cell>
        </row>
        <row r="9901">
          <cell r="F9901" t="str">
            <v>野兔热血清学试验</v>
          </cell>
          <cell r="G9901" t="str">
            <v>项</v>
          </cell>
          <cell r="H9901">
            <v>20</v>
          </cell>
        </row>
        <row r="9902">
          <cell r="F9902" t="str">
            <v>肺炎支原体血清学试验</v>
          </cell>
          <cell r="G9902" t="str">
            <v>项</v>
          </cell>
          <cell r="H9902">
            <v>16</v>
          </cell>
        </row>
        <row r="9903">
          <cell r="F9903" t="str">
            <v>肺炎支原体血清学试验(荧光探针法)</v>
          </cell>
          <cell r="G9903" t="str">
            <v>项</v>
          </cell>
          <cell r="H9903">
            <v>30</v>
          </cell>
        </row>
        <row r="9904">
          <cell r="F9904" t="str">
            <v>沙眼衣原体肺炎血清学试验</v>
          </cell>
          <cell r="G9904" t="str">
            <v>项</v>
          </cell>
          <cell r="H9904">
            <v>16</v>
          </cell>
        </row>
        <row r="9905">
          <cell r="F9905" t="str">
            <v>立克次体血清学试验</v>
          </cell>
          <cell r="G9905" t="str">
            <v>项</v>
          </cell>
          <cell r="H9905">
            <v>20</v>
          </cell>
        </row>
        <row r="9906">
          <cell r="F9906" t="str">
            <v>梅毒螺旋体特异抗体测定</v>
          </cell>
          <cell r="G9906" t="str">
            <v>项</v>
          </cell>
          <cell r="H9906">
            <v>13</v>
          </cell>
        </row>
        <row r="9907">
          <cell r="F9907" t="str">
            <v>梅毒螺旋体特异抗体测定(荧光探针法)</v>
          </cell>
          <cell r="G9907" t="str">
            <v>项</v>
          </cell>
          <cell r="H9907">
            <v>27</v>
          </cell>
        </row>
        <row r="9908">
          <cell r="F9908" t="str">
            <v>梅毒螺旋体特异抗体测定(印迹法)</v>
          </cell>
          <cell r="G9908" t="str">
            <v>项</v>
          </cell>
          <cell r="H9908">
            <v>36</v>
          </cell>
        </row>
        <row r="9909">
          <cell r="F9909" t="str">
            <v>梅毒螺旋体特异抗体测定(化学发光法)</v>
          </cell>
          <cell r="G9909" t="str">
            <v>项</v>
          </cell>
          <cell r="H9909">
            <v>40</v>
          </cell>
        </row>
        <row r="9910">
          <cell r="F9910" t="str">
            <v>快速血浆反应素试验(RPR)</v>
          </cell>
          <cell r="G9910" t="str">
            <v>项</v>
          </cell>
          <cell r="H9910">
            <v>15</v>
          </cell>
        </row>
        <row r="9911">
          <cell r="F9911" t="str">
            <v>不加热血清反应素试验</v>
          </cell>
          <cell r="G9911" t="str">
            <v>项</v>
          </cell>
          <cell r="H9911">
            <v>14</v>
          </cell>
        </row>
        <row r="9912">
          <cell r="F9912" t="str">
            <v>钩端螺旋体病血清学试验</v>
          </cell>
          <cell r="G9912" t="str">
            <v>项</v>
          </cell>
          <cell r="H9912">
            <v>10</v>
          </cell>
        </row>
        <row r="9913">
          <cell r="F9913" t="str">
            <v>莱姆氏螺旋体抗体测定</v>
          </cell>
          <cell r="G9913" t="str">
            <v>项</v>
          </cell>
          <cell r="H9913">
            <v>13</v>
          </cell>
        </row>
        <row r="9914">
          <cell r="F9914" t="str">
            <v>念珠菌病血清学试验</v>
          </cell>
          <cell r="G9914" t="str">
            <v>项</v>
          </cell>
          <cell r="H9914">
            <v>13</v>
          </cell>
        </row>
        <row r="9915">
          <cell r="F9915" t="str">
            <v>曲霉菌血清学试验</v>
          </cell>
          <cell r="G9915" t="str">
            <v>项</v>
          </cell>
          <cell r="H9915">
            <v>13</v>
          </cell>
        </row>
        <row r="9916">
          <cell r="F9916" t="str">
            <v>孢子丝菌血清学试验</v>
          </cell>
          <cell r="G9916" t="str">
            <v>项</v>
          </cell>
          <cell r="H9916">
            <v>10</v>
          </cell>
        </row>
        <row r="9917">
          <cell r="F9917" t="str">
            <v>球孢子菌血清学试验</v>
          </cell>
          <cell r="G9917" t="str">
            <v>项</v>
          </cell>
          <cell r="H9917">
            <v>15</v>
          </cell>
        </row>
        <row r="9918">
          <cell r="F9918" t="str">
            <v>猪囊尾蚴抗原和抗体测定</v>
          </cell>
          <cell r="G9918" t="str">
            <v>项</v>
          </cell>
          <cell r="H9918">
            <v>20</v>
          </cell>
        </row>
        <row r="9919">
          <cell r="F9919" t="str">
            <v>脏器静息灌注显像(增加门控加收)</v>
          </cell>
          <cell r="G9919" t="str">
            <v>次</v>
          </cell>
          <cell r="H9919">
            <v>90</v>
          </cell>
        </row>
        <row r="9920">
          <cell r="F9920" t="str">
            <v>全身显像</v>
          </cell>
          <cell r="G9920" t="str">
            <v>次</v>
          </cell>
          <cell r="H9920">
            <v>240</v>
          </cell>
        </row>
        <row r="9921">
          <cell r="F9921" t="str">
            <v>全身显像(增加局部显像加收)</v>
          </cell>
          <cell r="G9921" t="str">
            <v>次</v>
          </cell>
          <cell r="H9921">
            <v>30</v>
          </cell>
        </row>
        <row r="9922">
          <cell r="F9922" t="str">
            <v>18氟－脱氧葡萄糖断层显像</v>
          </cell>
          <cell r="G9922" t="str">
            <v>次</v>
          </cell>
          <cell r="H9922">
            <v>280</v>
          </cell>
        </row>
        <row r="9923">
          <cell r="F9923" t="str">
            <v>18氟－脱氧葡萄糖断层显像(脑显像)</v>
          </cell>
          <cell r="G9923" t="str">
            <v>次</v>
          </cell>
          <cell r="H9923">
            <v>280</v>
          </cell>
        </row>
        <row r="9924">
          <cell r="F9924" t="str">
            <v>18氟－脱氧葡萄糖断层显像(心肌代谢显像)</v>
          </cell>
          <cell r="G9924" t="str">
            <v>次</v>
          </cell>
          <cell r="H9924">
            <v>280</v>
          </cell>
        </row>
        <row r="9925">
          <cell r="F9925" t="str">
            <v>18氟－脱氧葡萄糖断层显像(肿瘤显像)</v>
          </cell>
          <cell r="G9925" t="str">
            <v>次</v>
          </cell>
          <cell r="H9925">
            <v>280</v>
          </cell>
        </row>
        <row r="9926">
          <cell r="F9926" t="str">
            <v>肾上腺髓质断层显像</v>
          </cell>
          <cell r="G9926" t="str">
            <v>次</v>
          </cell>
          <cell r="H9926">
            <v>180</v>
          </cell>
        </row>
        <row r="9927">
          <cell r="F9927" t="str">
            <v>负荷心肌灌注断层显像(SPECT)</v>
          </cell>
          <cell r="G9927" t="str">
            <v>次</v>
          </cell>
          <cell r="H9927">
            <v>180</v>
          </cell>
        </row>
        <row r="9928">
          <cell r="F9928" t="str">
            <v>负荷心肌灌注断层显像(SPECT)(增加门控加收)</v>
          </cell>
          <cell r="G9928" t="str">
            <v>次</v>
          </cell>
          <cell r="H9928">
            <v>90</v>
          </cell>
        </row>
        <row r="9929">
          <cell r="F9929" t="str">
            <v>正电子发射计算机断层显像(PET)(透射显像衰减较正加收)</v>
          </cell>
          <cell r="G9929" t="str">
            <v>次</v>
          </cell>
          <cell r="H9929">
            <v>50</v>
          </cell>
        </row>
        <row r="9930">
          <cell r="F9930" t="str">
            <v>正电子发射计算机断层显像(PET)(图像融合加收)</v>
          </cell>
          <cell r="G9930" t="str">
            <v>次</v>
          </cell>
          <cell r="H9930">
            <v>50</v>
          </cell>
        </row>
        <row r="9931">
          <cell r="F9931" t="str">
            <v>脑血流断层显像</v>
          </cell>
          <cell r="G9931" t="str">
            <v>次</v>
          </cell>
          <cell r="H9931">
            <v>4000</v>
          </cell>
        </row>
        <row r="9932">
          <cell r="F9932" t="str">
            <v>脑代谢断层显像</v>
          </cell>
          <cell r="G9932" t="str">
            <v>次</v>
          </cell>
          <cell r="H9932">
            <v>3780</v>
          </cell>
        </row>
        <row r="9933">
          <cell r="F9933" t="str">
            <v>静息心肌灌注断层显像</v>
          </cell>
          <cell r="G9933" t="str">
            <v>次</v>
          </cell>
          <cell r="H9933">
            <v>3087.5</v>
          </cell>
        </row>
        <row r="9934">
          <cell r="F9934" t="str">
            <v>负荷心肌灌注断层显像(PET)</v>
          </cell>
          <cell r="G9934" t="str">
            <v>次</v>
          </cell>
          <cell r="H9934">
            <v>4000</v>
          </cell>
        </row>
        <row r="9935">
          <cell r="F9935" t="str">
            <v>心肌代谢断层显像</v>
          </cell>
          <cell r="G9935" t="str">
            <v>次</v>
          </cell>
          <cell r="H9935">
            <v>5500</v>
          </cell>
        </row>
        <row r="9936">
          <cell r="F9936" t="str">
            <v>心脏神经受体断层显像</v>
          </cell>
          <cell r="G9936" t="str">
            <v>次</v>
          </cell>
          <cell r="H9936">
            <v>5500</v>
          </cell>
        </row>
        <row r="9937">
          <cell r="F9937" t="str">
            <v>肿瘤全身断层显像</v>
          </cell>
          <cell r="G9937" t="str">
            <v>次</v>
          </cell>
          <cell r="H9937">
            <v>5950</v>
          </cell>
        </row>
        <row r="9938">
          <cell r="F9938" t="str">
            <v>肿瘤局部断层显像</v>
          </cell>
          <cell r="G9938" t="str">
            <v>次</v>
          </cell>
          <cell r="H9938">
            <v>3650</v>
          </cell>
        </row>
        <row r="9939">
          <cell r="F9939" t="str">
            <v>神经受体显像</v>
          </cell>
          <cell r="G9939" t="str">
            <v>次</v>
          </cell>
          <cell r="H9939">
            <v>3750</v>
          </cell>
        </row>
        <row r="9940">
          <cell r="F9940" t="str">
            <v>脑血流测定</v>
          </cell>
          <cell r="G9940" t="str">
            <v>次</v>
          </cell>
          <cell r="H9940">
            <v>40</v>
          </cell>
        </row>
        <row r="9941">
          <cell r="F9941" t="str">
            <v>甲状腺摄131碘试验</v>
          </cell>
          <cell r="G9941" t="str">
            <v>二次</v>
          </cell>
          <cell r="H9941">
            <v>27</v>
          </cell>
        </row>
        <row r="9942">
          <cell r="F9942" t="str">
            <v>甲状腺摄131碘试验(增加测定次数加收)</v>
          </cell>
          <cell r="G9942" t="str">
            <v>一次</v>
          </cell>
          <cell r="H9942">
            <v>5</v>
          </cell>
        </row>
        <row r="9943">
          <cell r="F9943" t="str">
            <v>甲状腺激素抑制试验</v>
          </cell>
        </row>
        <row r="9943">
          <cell r="H9943">
            <v>28</v>
          </cell>
        </row>
        <row r="9944">
          <cell r="F9944" t="str">
            <v>甲状腺激素抑制试验(增加测定次数加收)</v>
          </cell>
        </row>
        <row r="9944">
          <cell r="H9944">
            <v>5</v>
          </cell>
        </row>
        <row r="9945">
          <cell r="F9945" t="str">
            <v>过氯酸钾释放试验</v>
          </cell>
        </row>
        <row r="9945">
          <cell r="H9945">
            <v>28</v>
          </cell>
        </row>
        <row r="9946">
          <cell r="F9946" t="str">
            <v>过氯酸钾释放试验(增加测定次数加收)</v>
          </cell>
        </row>
        <row r="9946">
          <cell r="H9946">
            <v>5</v>
          </cell>
        </row>
        <row r="9947">
          <cell r="F9947" t="str">
            <v>心功能测定</v>
          </cell>
          <cell r="G9947" t="str">
            <v>次</v>
          </cell>
          <cell r="H9947">
            <v>46</v>
          </cell>
        </row>
        <row r="9948">
          <cell r="F9948" t="str">
            <v>心功能测定(6岁及以下)</v>
          </cell>
          <cell r="G9948" t="str">
            <v>次</v>
          </cell>
          <cell r="H9948">
            <v>55.2</v>
          </cell>
        </row>
        <row r="9949">
          <cell r="F9949" t="str">
            <v>血容量测定</v>
          </cell>
          <cell r="G9949" t="str">
            <v>次</v>
          </cell>
          <cell r="H9949">
            <v>46</v>
          </cell>
        </row>
        <row r="9950">
          <cell r="F9950" t="str">
            <v>红细胞寿命测定</v>
          </cell>
          <cell r="G9950" t="str">
            <v>次</v>
          </cell>
          <cell r="H9950">
            <v>46</v>
          </cell>
        </row>
        <row r="9951">
          <cell r="F9951" t="str">
            <v>肾图</v>
          </cell>
          <cell r="G9951" t="str">
            <v>次</v>
          </cell>
          <cell r="H9951">
            <v>44</v>
          </cell>
        </row>
        <row r="9952">
          <cell r="F9952" t="str">
            <v>肾图(无计算机设备)</v>
          </cell>
          <cell r="G9952" t="str">
            <v>次</v>
          </cell>
          <cell r="H9952">
            <v>29</v>
          </cell>
        </row>
        <row r="9953">
          <cell r="F9953" t="str">
            <v>介入肾图</v>
          </cell>
          <cell r="G9953" t="str">
            <v>次</v>
          </cell>
          <cell r="H9953">
            <v>55</v>
          </cell>
        </row>
        <row r="9954">
          <cell r="F9954" t="str">
            <v>介入肾图(无计算机设备)</v>
          </cell>
          <cell r="G9954" t="str">
            <v>次</v>
          </cell>
          <cell r="H9954">
            <v>40</v>
          </cell>
        </row>
        <row r="9955">
          <cell r="F9955" t="str">
            <v>肾图＋肾小球滤过率测定</v>
          </cell>
          <cell r="G9955" t="str">
            <v>次</v>
          </cell>
          <cell r="H9955">
            <v>55</v>
          </cell>
        </row>
        <row r="9956">
          <cell r="F9956" t="str">
            <v>肾图＋肾有效血浆流量测定</v>
          </cell>
          <cell r="G9956" t="str">
            <v>次</v>
          </cell>
          <cell r="H9956">
            <v>53</v>
          </cell>
        </row>
        <row r="9957">
          <cell r="F9957" t="str">
            <v>24小时尿131碘排泄试验</v>
          </cell>
          <cell r="G9957" t="str">
            <v>次</v>
          </cell>
          <cell r="H9957">
            <v>28</v>
          </cell>
        </row>
        <row r="9958">
          <cell r="F9958" t="str">
            <v>消化道动力测定</v>
          </cell>
          <cell r="G9958" t="str">
            <v>次</v>
          </cell>
          <cell r="H9958">
            <v>55</v>
          </cell>
        </row>
        <row r="9959">
          <cell r="F9959" t="str">
            <v>14碳呼气试验</v>
          </cell>
          <cell r="G9959" t="str">
            <v>次</v>
          </cell>
          <cell r="H9959">
            <v>90</v>
          </cell>
        </row>
        <row r="9960">
          <cell r="F9960" t="str">
            <v>14碳呼气试验(6岁及以下)</v>
          </cell>
          <cell r="G9960" t="str">
            <v>次</v>
          </cell>
          <cell r="H9960">
            <v>108</v>
          </cell>
        </row>
        <row r="9961">
          <cell r="F9961" t="str">
            <v>氨基糖甙类药物测定</v>
          </cell>
          <cell r="G9961" t="str">
            <v>项</v>
          </cell>
          <cell r="H9961">
            <v>13</v>
          </cell>
        </row>
        <row r="9962">
          <cell r="F9962" t="str">
            <v>氨基糖甙类药物测定(荧光偏振法)</v>
          </cell>
          <cell r="G9962" t="str">
            <v>项</v>
          </cell>
          <cell r="H9962">
            <v>40</v>
          </cell>
        </row>
        <row r="9963">
          <cell r="F9963" t="str">
            <v>肿瘤细胞化疗药物敏感试验</v>
          </cell>
          <cell r="G9963" t="str">
            <v>组</v>
          </cell>
          <cell r="H9963">
            <v>28</v>
          </cell>
        </row>
        <row r="9964">
          <cell r="F9964" t="str">
            <v>肠毒素检测</v>
          </cell>
          <cell r="G9964" t="str">
            <v>项</v>
          </cell>
          <cell r="H9964">
            <v>12</v>
          </cell>
        </row>
        <row r="9965">
          <cell r="F9965" t="str">
            <v>细菌毒素测定</v>
          </cell>
          <cell r="G9965" t="str">
            <v>项</v>
          </cell>
          <cell r="H9965">
            <v>20</v>
          </cell>
        </row>
        <row r="9966">
          <cell r="F9966" t="str">
            <v>病原体乳胶凝集试验快速检测</v>
          </cell>
          <cell r="G9966" t="str">
            <v>项</v>
          </cell>
          <cell r="H9966">
            <v>12</v>
          </cell>
        </row>
        <row r="9967">
          <cell r="F9967" t="str">
            <v>细菌分型</v>
          </cell>
          <cell r="G9967" t="str">
            <v>项</v>
          </cell>
          <cell r="H9967">
            <v>15</v>
          </cell>
        </row>
        <row r="9968">
          <cell r="F9968" t="str">
            <v>内毒素鲎定性试验</v>
          </cell>
          <cell r="G9968" t="str">
            <v>项</v>
          </cell>
          <cell r="H9968">
            <v>14</v>
          </cell>
        </row>
        <row r="9969">
          <cell r="F9969" t="str">
            <v>内毒素鲎定量测定</v>
          </cell>
          <cell r="G9969" t="str">
            <v>项</v>
          </cell>
          <cell r="H9969">
            <v>23</v>
          </cell>
        </row>
        <row r="9970">
          <cell r="F9970" t="str">
            <v>O—129试验</v>
          </cell>
          <cell r="G9970" t="str">
            <v>项</v>
          </cell>
          <cell r="H9970">
            <v>8</v>
          </cell>
        </row>
        <row r="9971">
          <cell r="F9971" t="str">
            <v>β—内酰胺酶试验</v>
          </cell>
          <cell r="G9971" t="str">
            <v>项</v>
          </cell>
          <cell r="H9971">
            <v>14</v>
          </cell>
        </row>
        <row r="9972">
          <cell r="F9972" t="str">
            <v>超广谱β－内酰胺酶试验</v>
          </cell>
          <cell r="G9972" t="str">
            <v>项</v>
          </cell>
          <cell r="H9972">
            <v>18</v>
          </cell>
        </row>
        <row r="9973">
          <cell r="F9973" t="str">
            <v>耐万古霉素基因试验</v>
          </cell>
          <cell r="G9973" t="str">
            <v>每种基因</v>
          </cell>
          <cell r="H9973">
            <v>37</v>
          </cell>
        </row>
        <row r="9974">
          <cell r="F9974" t="str">
            <v>耐万古霉素基因试验(基因A)</v>
          </cell>
        </row>
        <row r="9974">
          <cell r="H9974">
            <v>37</v>
          </cell>
        </row>
        <row r="9975">
          <cell r="F9975" t="str">
            <v>耐万古霉素基因试验(基因B)</v>
          </cell>
        </row>
        <row r="9975">
          <cell r="H9975">
            <v>37</v>
          </cell>
        </row>
        <row r="9976">
          <cell r="F9976" t="str">
            <v>耐万古霉素基因试验(基因C)</v>
          </cell>
        </row>
        <row r="9976">
          <cell r="H9976">
            <v>37</v>
          </cell>
        </row>
        <row r="9977">
          <cell r="F9977" t="str">
            <v>DNA探针技术查meeA基因</v>
          </cell>
          <cell r="G9977" t="str">
            <v>项</v>
          </cell>
          <cell r="H9977">
            <v>53</v>
          </cell>
        </row>
        <row r="9978">
          <cell r="F9978" t="str">
            <v>梅毒荧光抗体FTA—ABS测定</v>
          </cell>
          <cell r="G9978" t="str">
            <v>项</v>
          </cell>
          <cell r="H9978">
            <v>47</v>
          </cell>
        </row>
        <row r="9979">
          <cell r="F9979" t="str">
            <v>粪寄生虫镜检</v>
          </cell>
          <cell r="G9979" t="str">
            <v>次</v>
          </cell>
          <cell r="H9979">
            <v>4.6</v>
          </cell>
        </row>
        <row r="9980">
          <cell r="F9980" t="str">
            <v>粪寄生虫镜检(寄生虫)</v>
          </cell>
          <cell r="G9980" t="str">
            <v>次</v>
          </cell>
          <cell r="H9980">
            <v>4.6</v>
          </cell>
        </row>
        <row r="9981">
          <cell r="F9981" t="str">
            <v>粪寄生虫镜检(原虫)</v>
          </cell>
          <cell r="G9981" t="str">
            <v>次</v>
          </cell>
          <cell r="H9981">
            <v>4.6</v>
          </cell>
        </row>
        <row r="9982">
          <cell r="F9982" t="str">
            <v>粪寄生虫镜检(虫卵镜检)</v>
          </cell>
          <cell r="G9982" t="str">
            <v>次</v>
          </cell>
          <cell r="H9982">
            <v>4.6</v>
          </cell>
        </row>
        <row r="9983">
          <cell r="F9983" t="str">
            <v>粪寄生虫卵集卵镜检</v>
          </cell>
          <cell r="G9983" t="str">
            <v>次</v>
          </cell>
          <cell r="H9983">
            <v>4.5</v>
          </cell>
        </row>
        <row r="9984">
          <cell r="F9984" t="str">
            <v>粪寄生虫卵计数</v>
          </cell>
          <cell r="G9984" t="str">
            <v>次</v>
          </cell>
          <cell r="H9984">
            <v>4.6</v>
          </cell>
        </row>
        <row r="9985">
          <cell r="F9985" t="str">
            <v>寄生虫卵孵化试验</v>
          </cell>
          <cell r="G9985" t="str">
            <v>次</v>
          </cell>
          <cell r="H9985">
            <v>4.5</v>
          </cell>
        </row>
        <row r="9986">
          <cell r="F9986" t="str">
            <v>血液虐原虫检查</v>
          </cell>
          <cell r="G9986" t="str">
            <v>项</v>
          </cell>
          <cell r="H9986">
            <v>4.6</v>
          </cell>
        </row>
        <row r="9987">
          <cell r="F9987" t="str">
            <v>血液微丝蚴检查</v>
          </cell>
          <cell r="G9987" t="str">
            <v>项</v>
          </cell>
          <cell r="H9987">
            <v>4.4</v>
          </cell>
        </row>
        <row r="9988">
          <cell r="F9988" t="str">
            <v>血液回归热螺旋体检查</v>
          </cell>
          <cell r="G9988" t="str">
            <v>项</v>
          </cell>
          <cell r="H9988">
            <v>2.4</v>
          </cell>
        </row>
        <row r="9989">
          <cell r="F9989" t="str">
            <v>血液黑热病利一集氏体检查</v>
          </cell>
          <cell r="G9989" t="str">
            <v>项</v>
          </cell>
          <cell r="H9989">
            <v>4.5</v>
          </cell>
        </row>
        <row r="9990">
          <cell r="F9990" t="str">
            <v>血液弓形虫检查</v>
          </cell>
          <cell r="G9990" t="str">
            <v>项</v>
          </cell>
          <cell r="H9990">
            <v>9.9</v>
          </cell>
        </row>
        <row r="9991">
          <cell r="F9991" t="str">
            <v>各种寄生虫免疫学检查</v>
          </cell>
          <cell r="G9991" t="str">
            <v>项</v>
          </cell>
          <cell r="H9991">
            <v>23</v>
          </cell>
        </row>
        <row r="9992">
          <cell r="F9992" t="str">
            <v>各种寄生虫免疫学检查(免疫印迹法)</v>
          </cell>
          <cell r="G9992" t="str">
            <v>项</v>
          </cell>
          <cell r="H9992">
            <v>30</v>
          </cell>
        </row>
        <row r="9993">
          <cell r="F9993" t="str">
            <v>外周血细胞染色体检查</v>
          </cell>
          <cell r="G9993" t="str">
            <v>项</v>
          </cell>
          <cell r="H9993">
            <v>71.3</v>
          </cell>
        </row>
        <row r="9994">
          <cell r="F9994" t="str">
            <v>脆性X染色体检查</v>
          </cell>
          <cell r="G9994" t="str">
            <v>项</v>
          </cell>
          <cell r="H9994">
            <v>88.4</v>
          </cell>
        </row>
        <row r="9995">
          <cell r="F9995" t="str">
            <v>血高分辨染色体检查</v>
          </cell>
          <cell r="G9995" t="str">
            <v>项</v>
          </cell>
          <cell r="H9995">
            <v>88.4</v>
          </cell>
        </row>
        <row r="9996">
          <cell r="F9996" t="str">
            <v>血姐妹染色体互换试验</v>
          </cell>
          <cell r="G9996" t="str">
            <v>项</v>
          </cell>
          <cell r="H9996">
            <v>81.7</v>
          </cell>
        </row>
        <row r="9997">
          <cell r="F9997" t="str">
            <v>脐血染色体检查</v>
          </cell>
          <cell r="G9997" t="str">
            <v>项</v>
          </cell>
          <cell r="H9997">
            <v>95</v>
          </cell>
        </row>
        <row r="9998">
          <cell r="F9998" t="str">
            <v>进行性肌营养不良基因分析</v>
          </cell>
          <cell r="G9998" t="str">
            <v>项</v>
          </cell>
          <cell r="H9998">
            <v>79.8</v>
          </cell>
        </row>
        <row r="9999">
          <cell r="F9999" t="str">
            <v>肝豆状核变性基因分析</v>
          </cell>
          <cell r="G9999" t="str">
            <v>项</v>
          </cell>
          <cell r="H9999">
            <v>79.8</v>
          </cell>
        </row>
        <row r="10000">
          <cell r="F10000" t="str">
            <v>血友病甲基因分析</v>
          </cell>
          <cell r="G10000" t="str">
            <v>项</v>
          </cell>
          <cell r="H10000">
            <v>88.4</v>
          </cell>
        </row>
        <row r="10001">
          <cell r="F10001" t="str">
            <v>脆X综合症基因诊断</v>
          </cell>
          <cell r="G10001" t="str">
            <v>项</v>
          </cell>
          <cell r="H10001">
            <v>88.4</v>
          </cell>
        </row>
        <row r="10002">
          <cell r="F10002" t="str">
            <v>唐氏综合症筛查</v>
          </cell>
          <cell r="G10002" t="str">
            <v>项</v>
          </cell>
          <cell r="H10002">
            <v>76</v>
          </cell>
        </row>
        <row r="10003">
          <cell r="F10003" t="str">
            <v>性别基因(SRY)检测</v>
          </cell>
          <cell r="G10003" t="str">
            <v>项</v>
          </cell>
          <cell r="H10003">
            <v>88.4</v>
          </cell>
        </row>
        <row r="10004">
          <cell r="F10004" t="str">
            <v>血浆因子Ⅷ抑制物定量测定(仪器法)</v>
          </cell>
          <cell r="G10004" t="str">
            <v>项</v>
          </cell>
          <cell r="H10004">
            <v>70</v>
          </cell>
        </row>
        <row r="10005">
          <cell r="F10005" t="str">
            <v>血浆因子XIII缺乏筛选试验</v>
          </cell>
          <cell r="G10005" t="str">
            <v>项</v>
          </cell>
          <cell r="H10005">
            <v>12</v>
          </cell>
        </row>
        <row r="10006">
          <cell r="F10006" t="str">
            <v>凝血酶时间测定(TT)</v>
          </cell>
          <cell r="G10006" t="str">
            <v>项</v>
          </cell>
          <cell r="H10006">
            <v>13</v>
          </cell>
        </row>
        <row r="10007">
          <cell r="F10007" t="str">
            <v>凝血酶时间测定(TT)(仪器法)</v>
          </cell>
          <cell r="G10007" t="str">
            <v>项</v>
          </cell>
          <cell r="H10007">
            <v>20</v>
          </cell>
        </row>
        <row r="10008">
          <cell r="F10008" t="str">
            <v>甲苯胺蓝纠正试验</v>
          </cell>
          <cell r="G10008" t="str">
            <v>项</v>
          </cell>
          <cell r="H10008">
            <v>4.8</v>
          </cell>
        </row>
        <row r="10009">
          <cell r="F10009" t="str">
            <v>复钙交叉时间测定</v>
          </cell>
          <cell r="G10009" t="str">
            <v>项</v>
          </cell>
          <cell r="H10009">
            <v>4.8</v>
          </cell>
        </row>
        <row r="10010">
          <cell r="F10010" t="str">
            <v>瑞斯托霉素辅因子测定(VWF：ROOF)</v>
          </cell>
          <cell r="G10010" t="str">
            <v>项</v>
          </cell>
          <cell r="H10010">
            <v>7.2</v>
          </cell>
        </row>
        <row r="10011">
          <cell r="F10011" t="str">
            <v>优球蛋白溶解时间测定(ELT)</v>
          </cell>
          <cell r="G10011" t="str">
            <v>项</v>
          </cell>
          <cell r="H10011">
            <v>3.9</v>
          </cell>
        </row>
        <row r="10012">
          <cell r="F10012" t="str">
            <v>血浆鱼精蛋白副凝试验(3P)</v>
          </cell>
          <cell r="G10012" t="str">
            <v>项</v>
          </cell>
          <cell r="H10012">
            <v>6.4</v>
          </cell>
        </row>
        <row r="10013">
          <cell r="F10013" t="str">
            <v>连续血浆鱼精蛋白稀释试验</v>
          </cell>
          <cell r="G10013" t="str">
            <v>项</v>
          </cell>
          <cell r="H10013">
            <v>4.8</v>
          </cell>
        </row>
        <row r="10014">
          <cell r="F10014" t="str">
            <v>乙醇胶试验</v>
          </cell>
          <cell r="G10014" t="str">
            <v>项</v>
          </cell>
          <cell r="H10014">
            <v>2.3</v>
          </cell>
        </row>
        <row r="10015">
          <cell r="F10015" t="str">
            <v>血浆纤溶酶原活性测定(PLGA)</v>
          </cell>
          <cell r="G10015" t="str">
            <v>项</v>
          </cell>
          <cell r="H10015">
            <v>13</v>
          </cell>
        </row>
        <row r="10016">
          <cell r="F10016" t="str">
            <v>血浆纤溶酶原活性测定(PLGA)(仪器法)</v>
          </cell>
          <cell r="G10016" t="str">
            <v>项</v>
          </cell>
          <cell r="H10016">
            <v>30</v>
          </cell>
        </row>
        <row r="10017">
          <cell r="F10017" t="str">
            <v>血浆纤溶酶原抗原测定(PLGAg)</v>
          </cell>
          <cell r="G10017" t="str">
            <v>项</v>
          </cell>
          <cell r="H10017">
            <v>7.2</v>
          </cell>
        </row>
        <row r="10018">
          <cell r="F10018" t="str">
            <v>血浆纤溶酶原抗原测定(PLGAg)(仪器法)</v>
          </cell>
          <cell r="G10018" t="str">
            <v>项</v>
          </cell>
          <cell r="H10018">
            <v>30</v>
          </cell>
        </row>
        <row r="10019">
          <cell r="F10019" t="str">
            <v>血浆α2纤溶酶抑制物活性测定(α2—PIA)</v>
          </cell>
          <cell r="G10019" t="str">
            <v>项</v>
          </cell>
          <cell r="H10019">
            <v>9.6</v>
          </cell>
        </row>
        <row r="10020">
          <cell r="F10020" t="str">
            <v>血浆α2纤溶酶抑制物活性测定(α2—PIA)(仪器法)</v>
          </cell>
          <cell r="G10020" t="str">
            <v>项</v>
          </cell>
          <cell r="H10020">
            <v>45</v>
          </cell>
        </row>
        <row r="10021">
          <cell r="F10021" t="str">
            <v>血浆α2纤溶酶抑制物抗原测定(α2—PIAg)</v>
          </cell>
          <cell r="G10021" t="str">
            <v>项</v>
          </cell>
          <cell r="H10021">
            <v>9.6</v>
          </cell>
        </row>
        <row r="10022">
          <cell r="F10022" t="str">
            <v>血浆α2纤溶酶抑制物抗原测定(α2—PIAg)(仪器法)</v>
          </cell>
          <cell r="G10022" t="str">
            <v>项</v>
          </cell>
          <cell r="H10022">
            <v>45</v>
          </cell>
        </row>
        <row r="10023">
          <cell r="F10023" t="str">
            <v>血浆抗凝血酶Ⅲ活性测定(AT—ⅢA)</v>
          </cell>
          <cell r="G10023" t="str">
            <v>项</v>
          </cell>
          <cell r="H10023">
            <v>17</v>
          </cell>
        </row>
        <row r="10024">
          <cell r="F10024" t="str">
            <v>血浆抗凝血酶Ⅲ活性测定(AT—ⅢA)(仪器法)</v>
          </cell>
          <cell r="G10024" t="str">
            <v>项</v>
          </cell>
          <cell r="H10024">
            <v>45</v>
          </cell>
        </row>
        <row r="10025">
          <cell r="F10025" t="str">
            <v>血浆抗凝血酶Ⅲ抗原测定(AT—ⅢAg)</v>
          </cell>
          <cell r="G10025" t="str">
            <v>项</v>
          </cell>
          <cell r="H10025">
            <v>15</v>
          </cell>
        </row>
        <row r="10026">
          <cell r="F10026" t="str">
            <v>血浆抗凝血酶Ⅲ抗原测定(AT—ⅢAg)(仪器法)</v>
          </cell>
          <cell r="G10026" t="str">
            <v>项</v>
          </cell>
          <cell r="H10026">
            <v>45</v>
          </cell>
        </row>
        <row r="10027">
          <cell r="F10027" t="str">
            <v>凝血酶抗凝血酶Ⅲ复合物测定(TAT)</v>
          </cell>
          <cell r="G10027" t="str">
            <v>项</v>
          </cell>
          <cell r="H10027">
            <v>14</v>
          </cell>
        </row>
        <row r="10028">
          <cell r="F10028" t="str">
            <v>血浆肝素含量测定</v>
          </cell>
          <cell r="G10028" t="str">
            <v>项</v>
          </cell>
          <cell r="H10028">
            <v>9.6</v>
          </cell>
        </row>
        <row r="10029">
          <cell r="F10029" t="str">
            <v>血浆蛋白C活性测定(PC)</v>
          </cell>
          <cell r="G10029" t="str">
            <v>项</v>
          </cell>
          <cell r="H10029">
            <v>19</v>
          </cell>
        </row>
        <row r="10030">
          <cell r="F10030" t="str">
            <v>血浆蛋白C抗原测定(PCAg)</v>
          </cell>
          <cell r="G10030" t="str">
            <v>项</v>
          </cell>
          <cell r="H10030">
            <v>19</v>
          </cell>
        </row>
        <row r="10031">
          <cell r="F10031" t="str">
            <v>活化蛋白C抵抗试验(APCR)</v>
          </cell>
          <cell r="G10031" t="str">
            <v>项</v>
          </cell>
          <cell r="H10031">
            <v>19</v>
          </cell>
        </row>
        <row r="10032">
          <cell r="F10032" t="str">
            <v>血浆蛋白S测定(PS)</v>
          </cell>
          <cell r="G10032" t="str">
            <v>项</v>
          </cell>
          <cell r="H10032">
            <v>19</v>
          </cell>
        </row>
        <row r="10033">
          <cell r="F10033" t="str">
            <v>狼疮抗凝物质检测</v>
          </cell>
          <cell r="G10033" t="str">
            <v>项</v>
          </cell>
          <cell r="H10033">
            <v>14</v>
          </cell>
        </row>
        <row r="10034">
          <cell r="F10034" t="str">
            <v>血浆组织纤溶酶原活化物活性检测(t-PAA)</v>
          </cell>
          <cell r="G10034" t="str">
            <v>项</v>
          </cell>
          <cell r="H10034">
            <v>25</v>
          </cell>
        </row>
        <row r="10035">
          <cell r="F10035" t="str">
            <v>血浆组织纤溶酶原活化物抗原检测(t-PAAg)</v>
          </cell>
          <cell r="G10035" t="str">
            <v>项</v>
          </cell>
          <cell r="H10035">
            <v>14</v>
          </cell>
        </row>
        <row r="10036">
          <cell r="F10036" t="str">
            <v>血浆组织纤溶酶原活化物抑制物活性检测</v>
          </cell>
          <cell r="G10036" t="str">
            <v>项</v>
          </cell>
          <cell r="H10036">
            <v>14</v>
          </cell>
        </row>
        <row r="10037">
          <cell r="F10037" t="str">
            <v>血浆组织纤溶酶原活化物抑制物抗原检测</v>
          </cell>
          <cell r="G10037" t="str">
            <v>项</v>
          </cell>
          <cell r="H10037">
            <v>14</v>
          </cell>
        </row>
        <row r="10038">
          <cell r="F10038" t="str">
            <v>血浆凝血酶调节蛋白抗原检测(TMAg)</v>
          </cell>
          <cell r="G10038" t="str">
            <v>项</v>
          </cell>
          <cell r="H10038">
            <v>14</v>
          </cell>
        </row>
        <row r="10039">
          <cell r="F10039" t="str">
            <v>血浆凝血酶调节蛋白活性检测(TMA)</v>
          </cell>
          <cell r="G10039" t="str">
            <v>项</v>
          </cell>
          <cell r="H10039">
            <v>14</v>
          </cell>
        </row>
        <row r="10040">
          <cell r="F10040" t="str">
            <v>血浆凝血酶原片段1+2检测(F1+2)</v>
          </cell>
          <cell r="G10040" t="str">
            <v>项</v>
          </cell>
          <cell r="H10040">
            <v>17</v>
          </cell>
        </row>
        <row r="10041">
          <cell r="F10041" t="str">
            <v>血浆纤维蛋白肽Bβ1-42和BP15-42检测(FPBβ1-42，BP15-42)</v>
          </cell>
          <cell r="G10041" t="str">
            <v>项</v>
          </cell>
          <cell r="H10041">
            <v>22</v>
          </cell>
        </row>
        <row r="10042">
          <cell r="F10042" t="str">
            <v>血浆纤溶酶-抗纤溶酶复合物测定(PAP)</v>
          </cell>
          <cell r="G10042" t="str">
            <v>项</v>
          </cell>
          <cell r="H10042">
            <v>14</v>
          </cell>
        </row>
        <row r="10043">
          <cell r="F10043" t="str">
            <v>纤维蛋白(原)降解产物测定(FDP)</v>
          </cell>
          <cell r="G10043" t="str">
            <v>项</v>
          </cell>
          <cell r="H10043">
            <v>15</v>
          </cell>
        </row>
        <row r="10044">
          <cell r="F10044" t="str">
            <v>肺吸虫抗原和抗体测定</v>
          </cell>
          <cell r="G10044" t="str">
            <v>项</v>
          </cell>
          <cell r="H10044">
            <v>20</v>
          </cell>
        </row>
        <row r="10045">
          <cell r="F10045" t="str">
            <v>各类病原体DNA测定</v>
          </cell>
          <cell r="G10045" t="str">
            <v>项</v>
          </cell>
          <cell r="H10045">
            <v>50</v>
          </cell>
        </row>
        <row r="10046">
          <cell r="F10046" t="str">
            <v>人乳头瘤病毒(HPV)核酸检测</v>
          </cell>
          <cell r="G10046" t="str">
            <v>项</v>
          </cell>
          <cell r="H10046">
            <v>160</v>
          </cell>
        </row>
        <row r="10047">
          <cell r="F10047" t="str">
            <v>乙型肝炎病毒(HBV)基因分型</v>
          </cell>
          <cell r="G10047" t="str">
            <v>项</v>
          </cell>
          <cell r="H10047">
            <v>150</v>
          </cell>
        </row>
        <row r="10048">
          <cell r="F10048" t="str">
            <v>肺炎衣原体抗体检测</v>
          </cell>
          <cell r="G10048" t="str">
            <v>项</v>
          </cell>
          <cell r="H10048">
            <v>37</v>
          </cell>
        </row>
        <row r="10049">
          <cell r="F10049" t="str">
            <v>幽门螺杆菌快速检测</v>
          </cell>
          <cell r="G10049" t="str">
            <v>项</v>
          </cell>
          <cell r="H10049">
            <v>12</v>
          </cell>
        </row>
        <row r="10050">
          <cell r="F10050" t="str">
            <v>13碳尿素呼气试验</v>
          </cell>
          <cell r="G10050" t="str">
            <v>项</v>
          </cell>
          <cell r="H10050">
            <v>200</v>
          </cell>
        </row>
        <row r="10051">
          <cell r="F10051" t="str">
            <v>幽门螺杆菌粪便抗原检查</v>
          </cell>
          <cell r="G10051" t="str">
            <v>项</v>
          </cell>
          <cell r="H10051">
            <v>6.9</v>
          </cell>
        </row>
        <row r="10052">
          <cell r="F10052" t="str">
            <v>癌胚抗原测定(CEA)</v>
          </cell>
          <cell r="G10052" t="str">
            <v>项</v>
          </cell>
          <cell r="H10052">
            <v>15</v>
          </cell>
        </row>
        <row r="10053">
          <cell r="F10053" t="str">
            <v>癌胚抗原测定(CEA)(化学发光法)</v>
          </cell>
          <cell r="G10053" t="str">
            <v>项</v>
          </cell>
          <cell r="H10053">
            <v>22.5</v>
          </cell>
        </row>
        <row r="10054">
          <cell r="F10054" t="str">
            <v>癌胚抗原测定(CEA)(定量)</v>
          </cell>
          <cell r="G10054" t="str">
            <v>项</v>
          </cell>
          <cell r="H10054">
            <v>27</v>
          </cell>
        </row>
        <row r="10055">
          <cell r="F10055" t="str">
            <v>甲胎蛋白测定(AFP)</v>
          </cell>
          <cell r="G10055" t="str">
            <v>项</v>
          </cell>
          <cell r="H10055">
            <v>18</v>
          </cell>
        </row>
        <row r="10056">
          <cell r="F10056" t="str">
            <v>甲胎蛋白测定(AFP)(各种免疫学方法)</v>
          </cell>
          <cell r="G10056" t="str">
            <v>项</v>
          </cell>
          <cell r="H10056">
            <v>40</v>
          </cell>
        </row>
        <row r="10057">
          <cell r="F10057" t="str">
            <v>甲胎蛋白测定(AFP)(化学发光法)</v>
          </cell>
          <cell r="G10057" t="str">
            <v>项</v>
          </cell>
          <cell r="H10057">
            <v>25</v>
          </cell>
        </row>
        <row r="10058">
          <cell r="F10058" t="str">
            <v>甲胎蛋白测定(AFP)(定量)</v>
          </cell>
          <cell r="G10058" t="str">
            <v>项</v>
          </cell>
          <cell r="H10058">
            <v>30</v>
          </cell>
        </row>
        <row r="10059">
          <cell r="F10059" t="str">
            <v>副蛋白免疫学检查</v>
          </cell>
          <cell r="G10059" t="str">
            <v>项</v>
          </cell>
          <cell r="H10059">
            <v>25</v>
          </cell>
        </row>
        <row r="10060">
          <cell r="F10060" t="str">
            <v>碱性胎儿蛋白测定(BFP)</v>
          </cell>
          <cell r="G10060" t="str">
            <v>项</v>
          </cell>
          <cell r="H10060">
            <v>25</v>
          </cell>
        </row>
        <row r="10061">
          <cell r="F10061" t="str">
            <v>总前列腺特异性抗原测定(TPSA)</v>
          </cell>
          <cell r="G10061" t="str">
            <v>项</v>
          </cell>
          <cell r="H10061">
            <v>36</v>
          </cell>
        </row>
        <row r="10062">
          <cell r="F10062" t="str">
            <v>总前列腺特异性抗原测定(TPSA)(化学发光法)</v>
          </cell>
          <cell r="G10062" t="str">
            <v>项</v>
          </cell>
          <cell r="H10062">
            <v>50</v>
          </cell>
        </row>
        <row r="10063">
          <cell r="F10063" t="str">
            <v>游离前列腺特异性抗原测定(FPSA)</v>
          </cell>
          <cell r="G10063" t="str">
            <v>项</v>
          </cell>
          <cell r="H10063">
            <v>27</v>
          </cell>
        </row>
        <row r="10064">
          <cell r="F10064" t="str">
            <v>游离前列腺特异性抗原测定(FPSA)(化学发光法)</v>
          </cell>
          <cell r="G10064" t="str">
            <v>项</v>
          </cell>
          <cell r="H10064">
            <v>45</v>
          </cell>
        </row>
        <row r="10065">
          <cell r="F10065" t="str">
            <v>复合前列腺特异性抗原(CPSA)测定</v>
          </cell>
          <cell r="G10065" t="str">
            <v>项</v>
          </cell>
          <cell r="H10065">
            <v>37</v>
          </cell>
        </row>
        <row r="10066">
          <cell r="F10066" t="str">
            <v>前列腺酸性磷酸酶测定(PAP)</v>
          </cell>
          <cell r="G10066" t="str">
            <v>项</v>
          </cell>
          <cell r="H10066">
            <v>22</v>
          </cell>
        </row>
        <row r="10067">
          <cell r="F10067" t="str">
            <v>前列腺酸性磷酸酶测定(PAP)(化学发光法)</v>
          </cell>
          <cell r="G10067" t="str">
            <v>项</v>
          </cell>
          <cell r="H10067">
            <v>30</v>
          </cell>
        </row>
        <row r="10068">
          <cell r="F10068" t="str">
            <v>神经元特异性烯醇化酶测定(NSE)</v>
          </cell>
          <cell r="G10068" t="str">
            <v>项</v>
          </cell>
          <cell r="H10068">
            <v>15</v>
          </cell>
        </row>
        <row r="10069">
          <cell r="F10069" t="str">
            <v>神经元特异性烯醇化酶测定(NSE)(化学发光法)</v>
          </cell>
          <cell r="G10069" t="str">
            <v>项</v>
          </cell>
          <cell r="H10069">
            <v>40</v>
          </cell>
        </row>
        <row r="10070">
          <cell r="F10070" t="str">
            <v>细胞角蛋白19片段测定(CYFRA21-1)</v>
          </cell>
          <cell r="G10070" t="str">
            <v>项</v>
          </cell>
          <cell r="H10070">
            <v>50</v>
          </cell>
        </row>
        <row r="10071">
          <cell r="F10071" t="str">
            <v>细胞角蛋白19片段测定(CYFRA21-1)(各种免疫学方法)</v>
          </cell>
          <cell r="G10071" t="str">
            <v>项</v>
          </cell>
          <cell r="H10071">
            <v>50</v>
          </cell>
        </row>
        <row r="10072">
          <cell r="F10072" t="str">
            <v>细胞角蛋白19片段测定(CYFRA21-1)(化学发光法)</v>
          </cell>
          <cell r="G10072" t="str">
            <v>项</v>
          </cell>
          <cell r="H10072">
            <v>50</v>
          </cell>
        </row>
        <row r="10073">
          <cell r="F10073" t="str">
            <v>糖类抗原测定</v>
          </cell>
          <cell r="G10073" t="str">
            <v>每种抗原</v>
          </cell>
          <cell r="H10073">
            <v>30</v>
          </cell>
        </row>
        <row r="10074">
          <cell r="F10074" t="str">
            <v>糖类抗原测定(化学发光法)</v>
          </cell>
        </row>
        <row r="10074">
          <cell r="H10074">
            <v>50</v>
          </cell>
        </row>
        <row r="10075">
          <cell r="F10075" t="str">
            <v>鳞状细胞癌相关抗原测定(SCC)</v>
          </cell>
          <cell r="G10075" t="str">
            <v>项</v>
          </cell>
          <cell r="H10075">
            <v>30</v>
          </cell>
        </row>
        <row r="10076">
          <cell r="F10076" t="str">
            <v>鳞状细胞癌相关抗原测定(SCC)(化学发光法)</v>
          </cell>
          <cell r="G10076" t="str">
            <v>项</v>
          </cell>
          <cell r="H10076">
            <v>50</v>
          </cell>
        </row>
        <row r="10077">
          <cell r="F10077" t="str">
            <v>肿瘤坏死因子测定(TNF)</v>
          </cell>
          <cell r="G10077" t="str">
            <v>项</v>
          </cell>
          <cell r="H10077">
            <v>26</v>
          </cell>
        </row>
        <row r="10078">
          <cell r="F10078" t="str">
            <v>肿瘤坏死因子测定(TNF)(化学发光法)</v>
          </cell>
          <cell r="G10078" t="str">
            <v>项</v>
          </cell>
          <cell r="H10078">
            <v>40</v>
          </cell>
        </row>
        <row r="10079">
          <cell r="F10079" t="str">
            <v>肿瘤相关抗原测定</v>
          </cell>
          <cell r="G10079" t="str">
            <v>项</v>
          </cell>
          <cell r="H10079">
            <v>45</v>
          </cell>
        </row>
        <row r="10080">
          <cell r="F10080" t="str">
            <v>肿瘤相关抗原测定(MG－Ags)</v>
          </cell>
          <cell r="G10080" t="str">
            <v>项</v>
          </cell>
          <cell r="H10080">
            <v>45</v>
          </cell>
        </row>
        <row r="10081">
          <cell r="F10081" t="str">
            <v>肿瘤相关抗原测定(TA－4)</v>
          </cell>
          <cell r="G10081" t="str">
            <v>项</v>
          </cell>
          <cell r="H10081">
            <v>45</v>
          </cell>
        </row>
        <row r="10082">
          <cell r="F10082" t="str">
            <v>铁蛋白测定</v>
          </cell>
          <cell r="G10082" t="str">
            <v>项</v>
          </cell>
          <cell r="H10082">
            <v>48</v>
          </cell>
        </row>
        <row r="10083">
          <cell r="F10083" t="str">
            <v>显形胶质蛋白(AP)测定</v>
          </cell>
          <cell r="G10083" t="str">
            <v>项</v>
          </cell>
          <cell r="H10083">
            <v>25</v>
          </cell>
        </row>
        <row r="10084">
          <cell r="F10084" t="str">
            <v>恶性肿瘤特异生长因子(TSGF)测定</v>
          </cell>
          <cell r="G10084" t="str">
            <v>项</v>
          </cell>
          <cell r="H10084">
            <v>10</v>
          </cell>
        </row>
        <row r="10085">
          <cell r="F10085" t="str">
            <v>各类呼气试验</v>
          </cell>
          <cell r="G10085" t="str">
            <v>次</v>
          </cell>
          <cell r="H10085">
            <v>90</v>
          </cell>
        </row>
        <row r="10086">
          <cell r="F10086" t="str">
            <v>各类呼气试验(6岁及以下)</v>
          </cell>
          <cell r="G10086" t="str">
            <v>次</v>
          </cell>
          <cell r="H10086">
            <v>108</v>
          </cell>
        </row>
        <row r="10087">
          <cell r="F10087" t="str">
            <v>131碘-甲亢治疗</v>
          </cell>
          <cell r="G10087" t="str">
            <v>次</v>
          </cell>
          <cell r="H10087">
            <v>380</v>
          </cell>
        </row>
        <row r="10088">
          <cell r="F10088" t="str">
            <v>131碘-功能自主性甲状腺瘤治疗</v>
          </cell>
          <cell r="G10088" t="str">
            <v>次</v>
          </cell>
          <cell r="H10088">
            <v>370</v>
          </cell>
        </row>
        <row r="10089">
          <cell r="F10089" t="str">
            <v>131碘-甲状腺癌转移灶治疗</v>
          </cell>
          <cell r="G10089" t="str">
            <v>次</v>
          </cell>
          <cell r="H10089">
            <v>924</v>
          </cell>
        </row>
        <row r="10090">
          <cell r="F10090" t="str">
            <v>131碘-肿瘤抗体放免治疗</v>
          </cell>
          <cell r="G10090" t="str">
            <v>次</v>
          </cell>
          <cell r="H10090">
            <v>370</v>
          </cell>
        </row>
        <row r="10091">
          <cell r="F10091" t="str">
            <v>32磷-胶体腔内治疗</v>
          </cell>
          <cell r="G10091" t="str">
            <v>次</v>
          </cell>
          <cell r="H10091">
            <v>390</v>
          </cell>
        </row>
        <row r="10092">
          <cell r="F10092" t="str">
            <v>32磷-血液病治疗</v>
          </cell>
          <cell r="G10092" t="str">
            <v>次</v>
          </cell>
          <cell r="H10092">
            <v>370</v>
          </cell>
        </row>
        <row r="10093">
          <cell r="F10093" t="str">
            <v>32磷-微球介入治疗</v>
          </cell>
          <cell r="G10093" t="str">
            <v>次</v>
          </cell>
          <cell r="H10093">
            <v>740</v>
          </cell>
        </row>
        <row r="10094">
          <cell r="F10094" t="str">
            <v>90钇-微球介入治疗</v>
          </cell>
          <cell r="G10094" t="str">
            <v>次</v>
          </cell>
          <cell r="H10094">
            <v>740</v>
          </cell>
        </row>
        <row r="10095">
          <cell r="F10095" t="str">
            <v>89锶-骨转移瘤治疗</v>
          </cell>
          <cell r="G10095" t="str">
            <v>次</v>
          </cell>
          <cell r="H10095">
            <v>888</v>
          </cell>
        </row>
        <row r="10096">
          <cell r="F10096" t="str">
            <v>153钐-EDTMP骨转移瘤治疗</v>
          </cell>
          <cell r="G10096" t="str">
            <v>次</v>
          </cell>
          <cell r="H10096">
            <v>790</v>
          </cell>
        </row>
        <row r="10097">
          <cell r="F10097" t="str">
            <v>188铼-HEDP骨转移瘤治疗</v>
          </cell>
          <cell r="G10097" t="str">
            <v>次</v>
          </cell>
          <cell r="H10097">
            <v>180</v>
          </cell>
        </row>
        <row r="10098">
          <cell r="F10098" t="str">
            <v>131碘-MIBG恶性肿瘤治疗</v>
          </cell>
          <cell r="G10098" t="str">
            <v>次</v>
          </cell>
          <cell r="H10098">
            <v>444</v>
          </cell>
        </row>
        <row r="10099">
          <cell r="F10099" t="str">
            <v>核素组织间介入治疗</v>
          </cell>
          <cell r="G10099" t="str">
            <v>次</v>
          </cell>
          <cell r="H10099">
            <v>460</v>
          </cell>
        </row>
        <row r="10100">
          <cell r="F10100" t="str">
            <v>核素血管内介入治疗</v>
          </cell>
          <cell r="G10100" t="str">
            <v>次</v>
          </cell>
          <cell r="H10100">
            <v>450</v>
          </cell>
        </row>
        <row r="10101">
          <cell r="F10101" t="str">
            <v>99锝(云克)治疗</v>
          </cell>
          <cell r="G10101" t="str">
            <v>次</v>
          </cell>
          <cell r="H10101">
            <v>144</v>
          </cell>
        </row>
        <row r="10102">
          <cell r="F10102" t="str">
            <v>90锶贴敷治疗</v>
          </cell>
          <cell r="G10102" t="str">
            <v>次</v>
          </cell>
          <cell r="H10102">
            <v>19</v>
          </cell>
        </row>
        <row r="10103">
          <cell r="F10103" t="str">
            <v>组织间粒子植入术</v>
          </cell>
          <cell r="G10103" t="str">
            <v>次</v>
          </cell>
          <cell r="H10103">
            <v>340</v>
          </cell>
        </row>
        <row r="10104">
          <cell r="F10104" t="str">
            <v>放射性粒子植入术</v>
          </cell>
          <cell r="G10104" t="str">
            <v>次</v>
          </cell>
          <cell r="H10104">
            <v>340</v>
          </cell>
        </row>
        <row r="10105">
          <cell r="F10105" t="str">
            <v>化疗药物粒子植入术</v>
          </cell>
          <cell r="G10105" t="str">
            <v>次</v>
          </cell>
          <cell r="H10105">
            <v>340</v>
          </cell>
        </row>
        <row r="10106">
          <cell r="F10106" t="str">
            <v>人工制定治疗计划(简单)</v>
          </cell>
          <cell r="G10106" t="str">
            <v>疗程</v>
          </cell>
          <cell r="H10106">
            <v>34</v>
          </cell>
        </row>
        <row r="10107">
          <cell r="F10107" t="str">
            <v>人工制定治疗计划(简单)(疗程中修改计划加收)</v>
          </cell>
          <cell r="G10107" t="str">
            <v>疗程</v>
          </cell>
          <cell r="H10107">
            <v>10.2</v>
          </cell>
        </row>
        <row r="10108">
          <cell r="F10108" t="str">
            <v>人工制定治疗计划(复杂)</v>
          </cell>
          <cell r="G10108" t="str">
            <v>疗程</v>
          </cell>
          <cell r="H10108">
            <v>60</v>
          </cell>
        </row>
        <row r="10109">
          <cell r="F10109" t="str">
            <v>人工制定治疗计划(复杂)(疗程中修改计划加收)</v>
          </cell>
          <cell r="G10109" t="str">
            <v>疗程</v>
          </cell>
          <cell r="H10109">
            <v>18</v>
          </cell>
        </row>
        <row r="10110">
          <cell r="F10110" t="str">
            <v>计算机治疗计划系统(TPS)</v>
          </cell>
          <cell r="G10110" t="str">
            <v>疗程</v>
          </cell>
          <cell r="H10110">
            <v>150</v>
          </cell>
        </row>
        <row r="10111">
          <cell r="F10111" t="str">
            <v>计算机治疗计划系统(TPS)(疗程中修改计划加收)</v>
          </cell>
          <cell r="G10111" t="str">
            <v>疗程</v>
          </cell>
          <cell r="H10111">
            <v>45</v>
          </cell>
        </row>
        <row r="10112">
          <cell r="F10112" t="str">
            <v>特定计算机治疗计划系统</v>
          </cell>
          <cell r="G10112" t="str">
            <v>疗程</v>
          </cell>
          <cell r="H10112">
            <v>380</v>
          </cell>
        </row>
        <row r="10113">
          <cell r="F10113" t="str">
            <v>特定计算机治疗计划系统(疗程中修改计划加收)</v>
          </cell>
          <cell r="G10113" t="str">
            <v>疗程</v>
          </cell>
          <cell r="H10113">
            <v>114</v>
          </cell>
        </row>
        <row r="10114">
          <cell r="F10114" t="str">
            <v>特定计算机治疗计划系统(加速器适型)</v>
          </cell>
          <cell r="G10114" t="str">
            <v>疗程</v>
          </cell>
          <cell r="H10114">
            <v>380</v>
          </cell>
        </row>
        <row r="10115">
          <cell r="F10115" t="str">
            <v>特定计算机治疗计划系统(伽马刀)</v>
          </cell>
          <cell r="G10115" t="str">
            <v>疗程</v>
          </cell>
          <cell r="H10115">
            <v>380</v>
          </cell>
        </row>
        <row r="10116">
          <cell r="F10116" t="str">
            <v>特定计算机治疗计划系统(X刀之TPS)</v>
          </cell>
          <cell r="G10116" t="str">
            <v>疗程</v>
          </cell>
          <cell r="H10116">
            <v>380</v>
          </cell>
        </row>
        <row r="10117">
          <cell r="F10117" t="str">
            <v>特定计算机治疗计划系统(逆向调强TPS及优化)</v>
          </cell>
          <cell r="G10117" t="str">
            <v>疗程</v>
          </cell>
          <cell r="H10117">
            <v>380</v>
          </cell>
        </row>
        <row r="10118">
          <cell r="F10118" t="str">
            <v>放射治疗的适时监控</v>
          </cell>
          <cell r="G10118" t="str">
            <v>次</v>
          </cell>
          <cell r="H10118">
            <v>40</v>
          </cell>
        </row>
        <row r="10119">
          <cell r="F10119" t="str">
            <v>放射治疗的适时监控(疗程中修改计划加收)</v>
          </cell>
          <cell r="G10119" t="str">
            <v>次</v>
          </cell>
          <cell r="H10119">
            <v>12</v>
          </cell>
        </row>
        <row r="10120">
          <cell r="F10120" t="str">
            <v>简易定位</v>
          </cell>
          <cell r="G10120" t="str">
            <v>疗程</v>
          </cell>
          <cell r="H10120">
            <v>34</v>
          </cell>
        </row>
        <row r="10121">
          <cell r="F10121" t="str">
            <v>简易定位(疗程中修改定位加收)</v>
          </cell>
          <cell r="G10121" t="str">
            <v>疗程</v>
          </cell>
          <cell r="H10121">
            <v>10.2</v>
          </cell>
        </row>
        <row r="10122">
          <cell r="F10122" t="str">
            <v>简易定位(定位验证加收)</v>
          </cell>
          <cell r="G10122" t="str">
            <v>疗程</v>
          </cell>
          <cell r="H10122">
            <v>10.2</v>
          </cell>
        </row>
        <row r="10123">
          <cell r="F10123" t="str">
            <v>简易定位(X线机)</v>
          </cell>
          <cell r="G10123" t="str">
            <v>疗程</v>
          </cell>
          <cell r="H10123">
            <v>34</v>
          </cell>
        </row>
        <row r="10124">
          <cell r="F10124" t="str">
            <v>简易定位(B超)</v>
          </cell>
          <cell r="G10124" t="str">
            <v>疗程</v>
          </cell>
          <cell r="H10124">
            <v>34</v>
          </cell>
        </row>
        <row r="10125">
          <cell r="F10125" t="str">
            <v>简易定位(CT)</v>
          </cell>
          <cell r="G10125" t="str">
            <v>疗程</v>
          </cell>
          <cell r="H10125">
            <v>34</v>
          </cell>
        </row>
        <row r="10126">
          <cell r="F10126" t="str">
            <v>脱氧核糖核酸(DNA)倍体分析</v>
          </cell>
          <cell r="G10126" t="str">
            <v>项</v>
          </cell>
          <cell r="H10126">
            <v>88.4</v>
          </cell>
        </row>
        <row r="10127">
          <cell r="F10127" t="str">
            <v>染色体分析</v>
          </cell>
          <cell r="G10127" t="str">
            <v>项</v>
          </cell>
          <cell r="H10127">
            <v>123.5</v>
          </cell>
        </row>
        <row r="10128">
          <cell r="F10128" t="str">
            <v>培养细胞的染色体分析</v>
          </cell>
          <cell r="G10128" t="str">
            <v>项</v>
          </cell>
          <cell r="H10128">
            <v>86.5</v>
          </cell>
        </row>
        <row r="10129">
          <cell r="F10129" t="str">
            <v>苯丙氨酸测定(PKU)</v>
          </cell>
          <cell r="G10129" t="str">
            <v>项</v>
          </cell>
          <cell r="H10129">
            <v>35.2</v>
          </cell>
        </row>
        <row r="10130">
          <cell r="F10130" t="str">
            <v>ABO红细胞定型</v>
          </cell>
          <cell r="G10130" t="str">
            <v>次</v>
          </cell>
          <cell r="H10130">
            <v>3.6</v>
          </cell>
        </row>
        <row r="10131">
          <cell r="F10131" t="str">
            <v>ABO血型鉴定</v>
          </cell>
          <cell r="G10131" t="str">
            <v>次</v>
          </cell>
          <cell r="H10131">
            <v>8</v>
          </cell>
        </row>
        <row r="10132">
          <cell r="F10132" t="str">
            <v>ABO亚型鉴定</v>
          </cell>
          <cell r="G10132" t="str">
            <v>每个亚型</v>
          </cell>
          <cell r="H10132">
            <v>9.3</v>
          </cell>
        </row>
        <row r="10133">
          <cell r="F10133" t="str">
            <v>Rh血型鉴定</v>
          </cell>
          <cell r="G10133" t="str">
            <v>次</v>
          </cell>
          <cell r="H10133">
            <v>11</v>
          </cell>
        </row>
        <row r="10134">
          <cell r="F10134" t="str">
            <v>Rh血型其他抗原鉴定</v>
          </cell>
        </row>
        <row r="10134">
          <cell r="H10134">
            <v>15</v>
          </cell>
        </row>
        <row r="10135">
          <cell r="F10135" t="str">
            <v>特殊血型抗原鉴定</v>
          </cell>
        </row>
        <row r="10135">
          <cell r="H10135">
            <v>21</v>
          </cell>
        </row>
        <row r="10136">
          <cell r="F10136" t="str">
            <v>血型单特异性抗体鉴定</v>
          </cell>
          <cell r="G10136" t="str">
            <v>次</v>
          </cell>
          <cell r="H10136">
            <v>30</v>
          </cell>
        </row>
        <row r="10137">
          <cell r="F10137" t="str">
            <v>血型单特异性抗体鉴定(增加其他谱红细胞加收)</v>
          </cell>
          <cell r="G10137" t="str">
            <v>次</v>
          </cell>
          <cell r="H10137">
            <v>10</v>
          </cell>
        </row>
        <row r="10138">
          <cell r="F10138" t="str">
            <v>血型抗体特异性鉴定(吸收试验)</v>
          </cell>
          <cell r="G10138" t="str">
            <v>次</v>
          </cell>
          <cell r="H10138">
            <v>20</v>
          </cell>
        </row>
        <row r="10139">
          <cell r="F10139" t="str">
            <v>血型抗体特异性鉴定(放散试验)</v>
          </cell>
          <cell r="G10139" t="str">
            <v>次</v>
          </cell>
          <cell r="H10139">
            <v>20</v>
          </cell>
        </row>
        <row r="10140">
          <cell r="F10140" t="str">
            <v>血型抗体效价测定</v>
          </cell>
          <cell r="G10140" t="str">
            <v>每个抗体</v>
          </cell>
          <cell r="H10140">
            <v>20</v>
          </cell>
        </row>
        <row r="10141">
          <cell r="F10141" t="str">
            <v>盐水介质交叉配血</v>
          </cell>
          <cell r="G10141" t="str">
            <v>次</v>
          </cell>
          <cell r="H10141">
            <v>4.1</v>
          </cell>
        </row>
        <row r="10142">
          <cell r="F10142" t="str">
            <v>特殊介质交叉配血</v>
          </cell>
          <cell r="G10142" t="str">
            <v>每个方法</v>
          </cell>
          <cell r="H10142">
            <v>13</v>
          </cell>
        </row>
        <row r="10143">
          <cell r="F10143" t="str">
            <v>疑难交叉配血</v>
          </cell>
          <cell r="G10143" t="str">
            <v>次</v>
          </cell>
          <cell r="H10143">
            <v>18</v>
          </cell>
        </row>
        <row r="10144">
          <cell r="F10144" t="str">
            <v>疑难交叉配血(ABO血型亚型不合)</v>
          </cell>
          <cell r="G10144" t="str">
            <v>次</v>
          </cell>
          <cell r="H10144">
            <v>18</v>
          </cell>
        </row>
        <row r="10145">
          <cell r="F10145" t="str">
            <v>疑难交叉配血(少见特殊血型)</v>
          </cell>
          <cell r="G10145" t="str">
            <v>次</v>
          </cell>
          <cell r="H10145">
            <v>18</v>
          </cell>
        </row>
        <row r="10146">
          <cell r="F10146" t="str">
            <v>疑难交叉配血(有血型特异性抗体者)</v>
          </cell>
          <cell r="G10146" t="str">
            <v>次</v>
          </cell>
          <cell r="H10146">
            <v>18</v>
          </cell>
        </row>
        <row r="10147">
          <cell r="F10147" t="str">
            <v>疑难交叉配血(冷球蛋白血症)</v>
          </cell>
          <cell r="G10147" t="str">
            <v>次</v>
          </cell>
          <cell r="H10147">
            <v>18</v>
          </cell>
        </row>
        <row r="10148">
          <cell r="F10148" t="str">
            <v>疑难交叉配血(自身免疫性溶血性贫血)</v>
          </cell>
          <cell r="G10148" t="str">
            <v>次</v>
          </cell>
          <cell r="H10148">
            <v>18</v>
          </cell>
        </row>
        <row r="10149">
          <cell r="F10149" t="str">
            <v>唾液ABH血型物质测定</v>
          </cell>
          <cell r="G10149" t="str">
            <v>次</v>
          </cell>
          <cell r="H10149">
            <v>18</v>
          </cell>
        </row>
        <row r="10150">
          <cell r="F10150" t="str">
            <v>Rh阴性确诊试验</v>
          </cell>
          <cell r="G10150" t="str">
            <v>次</v>
          </cell>
          <cell r="H10150">
            <v>18</v>
          </cell>
        </row>
        <row r="10151">
          <cell r="F10151" t="str">
            <v>白细胞特异性和组织相关融性(HLA)抗体检测</v>
          </cell>
          <cell r="G10151" t="str">
            <v>次</v>
          </cell>
          <cell r="H10151">
            <v>28</v>
          </cell>
        </row>
        <row r="10152">
          <cell r="F10152" t="str">
            <v>血小板特异性和组织相关融性(HLA)抗体检测</v>
          </cell>
          <cell r="G10152" t="str">
            <v>次</v>
          </cell>
          <cell r="H10152">
            <v>25</v>
          </cell>
        </row>
        <row r="10153">
          <cell r="F10153" t="str">
            <v>红细胞系统血型抗体致新生儿溶血病检测</v>
          </cell>
          <cell r="G10153" t="str">
            <v>次</v>
          </cell>
          <cell r="H10153">
            <v>58</v>
          </cell>
        </row>
        <row r="10154">
          <cell r="F10154" t="str">
            <v>血小板交叉配合试验</v>
          </cell>
          <cell r="G10154" t="str">
            <v>次</v>
          </cell>
          <cell r="H10154">
            <v>15</v>
          </cell>
        </row>
        <row r="10155">
          <cell r="F10155" t="str">
            <v>淋巴细胞毒试验</v>
          </cell>
          <cell r="G10155" t="str">
            <v>次</v>
          </cell>
          <cell r="H10155">
            <v>35</v>
          </cell>
        </row>
        <row r="10156">
          <cell r="F10156" t="str">
            <v>淋巴细胞毒试验(一般试验)</v>
          </cell>
          <cell r="G10156" t="str">
            <v>次</v>
          </cell>
          <cell r="H10156">
            <v>35</v>
          </cell>
        </row>
        <row r="10157">
          <cell r="F10157" t="str">
            <v>淋巴细胞毒试验(快速试验)</v>
          </cell>
          <cell r="G10157" t="str">
            <v>次</v>
          </cell>
          <cell r="H10157">
            <v>35</v>
          </cell>
        </row>
        <row r="10158">
          <cell r="F10158" t="str">
            <v>群体反应抗体检测</v>
          </cell>
          <cell r="G10158" t="str">
            <v>次</v>
          </cell>
          <cell r="H10158">
            <v>330</v>
          </cell>
        </row>
        <row r="10159">
          <cell r="F10159" t="str">
            <v>人组织相容性抗原I类(HLA－I)分型</v>
          </cell>
          <cell r="G10159" t="str">
            <v>组</v>
          </cell>
          <cell r="H10159">
            <v>260</v>
          </cell>
        </row>
        <row r="10160">
          <cell r="F10160" t="str">
            <v>人组织相容性抗原I类(HLA－I)分型(血清学配型)</v>
          </cell>
          <cell r="G10160" t="str">
            <v>组</v>
          </cell>
          <cell r="H10160">
            <v>260</v>
          </cell>
        </row>
        <row r="10161">
          <cell r="F10161" t="str">
            <v>人组织相容性抗原I类(HLA－I)分型(基因配型)</v>
          </cell>
          <cell r="G10161" t="str">
            <v>组</v>
          </cell>
          <cell r="H10161">
            <v>260</v>
          </cell>
        </row>
        <row r="10162">
          <cell r="F10162" t="str">
            <v>人组织可溶性抗原I类(HLA－I)分型</v>
          </cell>
          <cell r="G10162" t="str">
            <v>组</v>
          </cell>
          <cell r="H10162">
            <v>260</v>
          </cell>
        </row>
        <row r="10163">
          <cell r="F10163" t="str">
            <v>人组织可溶性抗原I类(HLA－I)分型(血清学配型)</v>
          </cell>
          <cell r="G10163" t="str">
            <v>组</v>
          </cell>
          <cell r="H10163">
            <v>260</v>
          </cell>
        </row>
        <row r="10164">
          <cell r="F10164" t="str">
            <v>人组织可溶性抗原I类(HLA－I)分型(基因配型)</v>
          </cell>
          <cell r="G10164" t="str">
            <v>组</v>
          </cell>
          <cell r="H10164">
            <v>260</v>
          </cell>
        </row>
        <row r="10165">
          <cell r="F10165" t="str">
            <v>眼前段照相</v>
          </cell>
          <cell r="G10165" t="str">
            <v>次</v>
          </cell>
          <cell r="H10165">
            <v>12</v>
          </cell>
        </row>
        <row r="10166">
          <cell r="F10166" t="str">
            <v>眼底照相</v>
          </cell>
          <cell r="G10166" t="str">
            <v>次</v>
          </cell>
          <cell r="H10166">
            <v>15</v>
          </cell>
        </row>
        <row r="10167">
          <cell r="F10167" t="str">
            <v>纤维蛋白(原)降解产物测定(FDP)(每稀释一个浓度计收)</v>
          </cell>
          <cell r="G10167" t="str">
            <v>项</v>
          </cell>
          <cell r="H10167">
            <v>15</v>
          </cell>
        </row>
        <row r="10168">
          <cell r="F10168" t="str">
            <v>纤维蛋白(原)降解产物测定(FDP)(酶免法)</v>
          </cell>
          <cell r="G10168" t="str">
            <v>项</v>
          </cell>
          <cell r="H10168">
            <v>35</v>
          </cell>
        </row>
        <row r="10169">
          <cell r="F10169" t="str">
            <v>纤维蛋白(原)降解产物测定(FDP)(酶免法)(每稀释一个浓度计收)</v>
          </cell>
          <cell r="G10169" t="str">
            <v>项</v>
          </cell>
          <cell r="H10169">
            <v>35</v>
          </cell>
        </row>
        <row r="10170">
          <cell r="F10170" t="str">
            <v>纤维蛋白(原)降解产物测定(FDP)(仪器法)</v>
          </cell>
          <cell r="G10170" t="str">
            <v>项</v>
          </cell>
          <cell r="H10170">
            <v>45</v>
          </cell>
        </row>
        <row r="10171">
          <cell r="F10171" t="str">
            <v>纤维蛋白(原)降解产物测定(FDP)(仪器法)(每稀释一个浓度计收)</v>
          </cell>
          <cell r="G10171" t="str">
            <v>项</v>
          </cell>
          <cell r="H10171">
            <v>45</v>
          </cell>
        </row>
        <row r="10172">
          <cell r="F10172" t="str">
            <v>血浆D-二聚体测定(D-Dimer)</v>
          </cell>
          <cell r="G10172" t="str">
            <v>项</v>
          </cell>
          <cell r="H10172">
            <v>30</v>
          </cell>
        </row>
        <row r="10173">
          <cell r="F10173" t="str">
            <v>血浆D-二聚体测定(D-Dimer)(各种免疫学方法)</v>
          </cell>
          <cell r="G10173" t="str">
            <v>项</v>
          </cell>
          <cell r="H10173">
            <v>80</v>
          </cell>
        </row>
        <row r="10174">
          <cell r="F10174" t="str">
            <v>α2-巨球蛋白测定</v>
          </cell>
          <cell r="G10174" t="str">
            <v>项</v>
          </cell>
          <cell r="H10174">
            <v>12</v>
          </cell>
        </row>
        <row r="10175">
          <cell r="F10175" t="str">
            <v>人类白细胞抗原B27测定(HLA-B27)</v>
          </cell>
          <cell r="G10175" t="str">
            <v>项</v>
          </cell>
          <cell r="H10175">
            <v>49</v>
          </cell>
        </row>
        <row r="10176">
          <cell r="F10176" t="str">
            <v>人类白细胞抗原B27测定(HLA-B27)(细胞毒法)</v>
          </cell>
          <cell r="G10176" t="str">
            <v>项</v>
          </cell>
          <cell r="H10176">
            <v>120</v>
          </cell>
        </row>
        <row r="10177">
          <cell r="F10177" t="str">
            <v>人类白细胞抗原B27测定(HLA-B27)(基因检测法)</v>
          </cell>
          <cell r="G10177" t="str">
            <v>项</v>
          </cell>
          <cell r="H10177">
            <v>120</v>
          </cell>
        </row>
        <row r="10178">
          <cell r="F10178" t="str">
            <v>人类白细胞抗原B27测定(HLA-B27)(流式细胞仪法)</v>
          </cell>
          <cell r="G10178" t="str">
            <v>项</v>
          </cell>
          <cell r="H10178">
            <v>100</v>
          </cell>
        </row>
        <row r="10179">
          <cell r="F10179" t="str">
            <v>体外血栓形成试验</v>
          </cell>
          <cell r="G10179" t="str">
            <v>项</v>
          </cell>
          <cell r="H10179">
            <v>15</v>
          </cell>
        </row>
        <row r="10180">
          <cell r="F10180" t="str">
            <v>红细胞流变特性检测</v>
          </cell>
          <cell r="G10180" t="str">
            <v>次</v>
          </cell>
          <cell r="H10180">
            <v>17</v>
          </cell>
        </row>
        <row r="10181">
          <cell r="F10181" t="str">
            <v>全血粘度测定</v>
          </cell>
          <cell r="G10181" t="str">
            <v>项</v>
          </cell>
          <cell r="H10181">
            <v>17</v>
          </cell>
        </row>
        <row r="10182">
          <cell r="F10182" t="str">
            <v>全血粘度测定(高切)</v>
          </cell>
          <cell r="G10182" t="str">
            <v>项</v>
          </cell>
          <cell r="H10182">
            <v>17</v>
          </cell>
        </row>
        <row r="10183">
          <cell r="F10183" t="str">
            <v>全血粘度测定(中切)</v>
          </cell>
          <cell r="G10183" t="str">
            <v>项</v>
          </cell>
          <cell r="H10183">
            <v>17</v>
          </cell>
        </row>
        <row r="10184">
          <cell r="F10184" t="str">
            <v>全血粘度测定(低切)</v>
          </cell>
          <cell r="G10184" t="str">
            <v>项</v>
          </cell>
          <cell r="H10184">
            <v>17</v>
          </cell>
        </row>
        <row r="10185">
          <cell r="F10185" t="str">
            <v>血浆粘度测定</v>
          </cell>
          <cell r="G10185" t="str">
            <v>项</v>
          </cell>
          <cell r="H10185">
            <v>17</v>
          </cell>
        </row>
        <row r="10186">
          <cell r="F10186" t="str">
            <v>血小板ATP释放试验</v>
          </cell>
          <cell r="G10186" t="str">
            <v>项</v>
          </cell>
          <cell r="H10186">
            <v>20</v>
          </cell>
        </row>
        <row r="10187">
          <cell r="F10187" t="str">
            <v>纤维蛋白肽A检测</v>
          </cell>
          <cell r="G10187" t="str">
            <v>项</v>
          </cell>
          <cell r="H10187">
            <v>12</v>
          </cell>
        </row>
        <row r="10188">
          <cell r="F10188" t="str">
            <v>肝素辅因子II活性测定</v>
          </cell>
          <cell r="G10188" t="str">
            <v>项</v>
          </cell>
          <cell r="H10188">
            <v>9</v>
          </cell>
        </row>
        <row r="10189">
          <cell r="F10189" t="str">
            <v>适型调强放射治疗(IMRT)</v>
          </cell>
          <cell r="G10189" t="str">
            <v>次</v>
          </cell>
          <cell r="H10189">
            <v>350</v>
          </cell>
        </row>
        <row r="10190">
          <cell r="F10190" t="str">
            <v>快中子外照射</v>
          </cell>
          <cell r="G10190" t="str">
            <v>次</v>
          </cell>
          <cell r="H10190">
            <v>300</v>
          </cell>
        </row>
        <row r="10191">
          <cell r="F10191" t="str">
            <v>氩氦刀(治疗肿瘤)</v>
          </cell>
          <cell r="G10191" t="str">
            <v>项</v>
          </cell>
          <cell r="H10191">
            <v>13500</v>
          </cell>
        </row>
        <row r="10192">
          <cell r="F10192" t="str">
            <v>浅表部位后装治疗</v>
          </cell>
          <cell r="G10192" t="str">
            <v>次</v>
          </cell>
          <cell r="H10192">
            <v>80</v>
          </cell>
        </row>
        <row r="10193">
          <cell r="F10193" t="str">
            <v>腔内后装放疗</v>
          </cell>
          <cell r="G10193" t="str">
            <v>次</v>
          </cell>
          <cell r="H10193">
            <v>248</v>
          </cell>
        </row>
        <row r="10194">
          <cell r="F10194" t="str">
            <v>组织间插置放疗</v>
          </cell>
          <cell r="G10194" t="str">
            <v>次</v>
          </cell>
          <cell r="H10194">
            <v>570</v>
          </cell>
        </row>
        <row r="10195">
          <cell r="F10195" t="str">
            <v>手术置管放疗</v>
          </cell>
          <cell r="G10195" t="str">
            <v>次</v>
          </cell>
          <cell r="H10195">
            <v>502.6</v>
          </cell>
        </row>
        <row r="10196">
          <cell r="F10196" t="str">
            <v>皮肤贴敷后装放疗</v>
          </cell>
          <cell r="G10196" t="str">
            <v>次</v>
          </cell>
          <cell r="H10196">
            <v>50</v>
          </cell>
        </row>
        <row r="10197">
          <cell r="F10197" t="str">
            <v>血管内后装放疗</v>
          </cell>
          <cell r="G10197" t="str">
            <v>次</v>
          </cell>
          <cell r="H10197">
            <v>344</v>
          </cell>
        </row>
        <row r="10198">
          <cell r="F10198" t="str">
            <v>快中子后装治疗(中子刀)</v>
          </cell>
          <cell r="G10198" t="str">
            <v>次</v>
          </cell>
          <cell r="H10198">
            <v>5000</v>
          </cell>
        </row>
        <row r="10199">
          <cell r="F10199" t="str">
            <v>合金模具设计及制作</v>
          </cell>
          <cell r="G10199" t="str">
            <v>次</v>
          </cell>
          <cell r="H10199">
            <v>121</v>
          </cell>
        </row>
        <row r="10200">
          <cell r="F10200" t="str">
            <v>合金模具设计及制作(斗蓬野)</v>
          </cell>
          <cell r="G10200" t="str">
            <v>次</v>
          </cell>
          <cell r="H10200">
            <v>121</v>
          </cell>
        </row>
        <row r="10201">
          <cell r="F10201" t="str">
            <v>合金模具设计及制作(倒Y野)</v>
          </cell>
          <cell r="G10201" t="str">
            <v>次</v>
          </cell>
          <cell r="H10201">
            <v>121</v>
          </cell>
        </row>
        <row r="10202">
          <cell r="F10202" t="str">
            <v>合金模具设计及制作(斗蓬野)(电子束制模)</v>
          </cell>
          <cell r="G10202" t="str">
            <v>次</v>
          </cell>
          <cell r="H10202">
            <v>121</v>
          </cell>
        </row>
        <row r="10203">
          <cell r="F10203" t="str">
            <v>合金模具设计及制作(倒Y野)(适型制模)</v>
          </cell>
          <cell r="G10203" t="str">
            <v>次</v>
          </cell>
          <cell r="H10203">
            <v>121</v>
          </cell>
        </row>
        <row r="10204">
          <cell r="F10204" t="str">
            <v>合金模具设计及制作(斗蓬野)(适型制模)</v>
          </cell>
          <cell r="G10204" t="str">
            <v>次</v>
          </cell>
          <cell r="H10204">
            <v>121</v>
          </cell>
        </row>
        <row r="10205">
          <cell r="F10205" t="str">
            <v>合金模具设计及制作(倒Y野)(电子束制模)</v>
          </cell>
          <cell r="G10205" t="str">
            <v>次</v>
          </cell>
          <cell r="H10205">
            <v>121</v>
          </cell>
        </row>
        <row r="10206">
          <cell r="F10206" t="str">
            <v>填充模具设计及制作</v>
          </cell>
          <cell r="G10206" t="str">
            <v>次</v>
          </cell>
          <cell r="H10206">
            <v>37</v>
          </cell>
        </row>
        <row r="10207">
          <cell r="F10207" t="str">
            <v>填充模具设计及制作(斗蓬野)</v>
          </cell>
          <cell r="G10207" t="str">
            <v>次</v>
          </cell>
          <cell r="H10207">
            <v>37</v>
          </cell>
        </row>
        <row r="10208">
          <cell r="F10208" t="str">
            <v>触珠蛋白测定</v>
          </cell>
          <cell r="G10208" t="str">
            <v>项</v>
          </cell>
          <cell r="H10208">
            <v>16</v>
          </cell>
        </row>
        <row r="10209">
          <cell r="F10209" t="str">
            <v>酸性糖蛋白测定</v>
          </cell>
          <cell r="G10209" t="str">
            <v>项</v>
          </cell>
          <cell r="H10209">
            <v>16</v>
          </cell>
        </row>
        <row r="10210">
          <cell r="F10210" t="str">
            <v>细菌抗原分析</v>
          </cell>
          <cell r="G10210" t="str">
            <v>项</v>
          </cell>
          <cell r="H10210">
            <v>16</v>
          </cell>
        </row>
        <row r="10211">
          <cell r="F10211" t="str">
            <v>组织多肽特异抗原(TPS)测定</v>
          </cell>
          <cell r="G10211" t="str">
            <v>项</v>
          </cell>
          <cell r="H10211">
            <v>37</v>
          </cell>
        </row>
        <row r="10212">
          <cell r="F10212" t="str">
            <v>总IgE测定</v>
          </cell>
          <cell r="G10212" t="str">
            <v>项</v>
          </cell>
          <cell r="H10212">
            <v>26</v>
          </cell>
        </row>
        <row r="10213">
          <cell r="F10213" t="str">
            <v>吸入物变应原筛查</v>
          </cell>
          <cell r="G10213" t="str">
            <v>项</v>
          </cell>
          <cell r="H10213">
            <v>10</v>
          </cell>
        </row>
        <row r="10214">
          <cell r="F10214" t="str">
            <v>食入物变应原筛查</v>
          </cell>
          <cell r="G10214" t="str">
            <v>项</v>
          </cell>
          <cell r="H10214">
            <v>15</v>
          </cell>
        </row>
        <row r="10215">
          <cell r="F10215" t="str">
            <v>雌二醇测定</v>
          </cell>
          <cell r="G10215" t="str">
            <v>项</v>
          </cell>
          <cell r="H10215">
            <v>17</v>
          </cell>
        </row>
        <row r="10216">
          <cell r="F10216" t="str">
            <v>雌二醇测定(化学发光法)</v>
          </cell>
          <cell r="G10216" t="str">
            <v>项</v>
          </cell>
          <cell r="H10216">
            <v>30</v>
          </cell>
        </row>
        <row r="10217">
          <cell r="F10217" t="str">
            <v>孕酮测定</v>
          </cell>
          <cell r="G10217" t="str">
            <v>项</v>
          </cell>
          <cell r="H10217">
            <v>16</v>
          </cell>
        </row>
        <row r="10218">
          <cell r="F10218" t="str">
            <v>孕酮测定(化学发光法)</v>
          </cell>
          <cell r="G10218" t="str">
            <v>项</v>
          </cell>
          <cell r="H10218">
            <v>30</v>
          </cell>
        </row>
        <row r="10219">
          <cell r="F10219" t="str">
            <v>血清人绒毛膜促性腺激素测定</v>
          </cell>
          <cell r="G10219" t="str">
            <v>项</v>
          </cell>
          <cell r="H10219">
            <v>18</v>
          </cell>
        </row>
        <row r="10220">
          <cell r="F10220" t="str">
            <v>血清人绒毛膜促性腺激素测定(化学发光法)</v>
          </cell>
          <cell r="G10220" t="str">
            <v>项</v>
          </cell>
          <cell r="H10220">
            <v>30</v>
          </cell>
        </row>
        <row r="10221">
          <cell r="F10221" t="str">
            <v>血清胰岛素测定</v>
          </cell>
          <cell r="G10221" t="str">
            <v>项</v>
          </cell>
          <cell r="H10221">
            <v>17</v>
          </cell>
        </row>
        <row r="10222">
          <cell r="F10222" t="str">
            <v>血清胰岛素测定(化学发光法)</v>
          </cell>
          <cell r="G10222" t="str">
            <v>项</v>
          </cell>
          <cell r="H10222">
            <v>30</v>
          </cell>
        </row>
        <row r="10223">
          <cell r="F10223" t="str">
            <v>血清胰高血糖测定</v>
          </cell>
          <cell r="G10223" t="str">
            <v>项</v>
          </cell>
          <cell r="H10223">
            <v>17</v>
          </cell>
        </row>
        <row r="10224">
          <cell r="F10224" t="str">
            <v>血清胰高血糖测定(化学发光法)</v>
          </cell>
          <cell r="G10224" t="str">
            <v>项</v>
          </cell>
          <cell r="H10224">
            <v>30</v>
          </cell>
        </row>
        <row r="10225">
          <cell r="F10225" t="str">
            <v>血清C肽测定</v>
          </cell>
          <cell r="G10225" t="str">
            <v>项</v>
          </cell>
          <cell r="H10225">
            <v>18</v>
          </cell>
        </row>
        <row r="10226">
          <cell r="F10226" t="str">
            <v>血清C肽测定(化学发光法)</v>
          </cell>
          <cell r="G10226" t="str">
            <v>项</v>
          </cell>
          <cell r="H10226">
            <v>30</v>
          </cell>
        </row>
        <row r="10227">
          <cell r="F10227" t="str">
            <v>C肽兴奋试验</v>
          </cell>
          <cell r="G10227" t="str">
            <v>项</v>
          </cell>
          <cell r="H10227">
            <v>18</v>
          </cell>
        </row>
        <row r="10228">
          <cell r="F10228" t="str">
            <v>C肽兴奋试验(化学发光法)</v>
          </cell>
          <cell r="G10228" t="str">
            <v>项</v>
          </cell>
          <cell r="H10228">
            <v>40</v>
          </cell>
        </row>
        <row r="10229">
          <cell r="F10229" t="str">
            <v>血清抗谷氨酸脱羧酶抗体测定</v>
          </cell>
          <cell r="G10229" t="str">
            <v>项</v>
          </cell>
          <cell r="H10229">
            <v>28</v>
          </cell>
        </row>
        <row r="10230">
          <cell r="F10230" t="str">
            <v>血清抗谷氨酸脱羧酶抗体测定(化学发光法)</v>
          </cell>
          <cell r="G10230" t="str">
            <v>项</v>
          </cell>
          <cell r="H10230">
            <v>30</v>
          </cell>
        </row>
        <row r="10231">
          <cell r="F10231" t="str">
            <v>胃泌素测定</v>
          </cell>
          <cell r="G10231" t="str">
            <v>项</v>
          </cell>
          <cell r="H10231">
            <v>20</v>
          </cell>
        </row>
        <row r="10232">
          <cell r="F10232" t="str">
            <v>胃泌素测定(化学发光法)</v>
          </cell>
          <cell r="G10232" t="str">
            <v>项</v>
          </cell>
          <cell r="H10232">
            <v>30</v>
          </cell>
        </row>
        <row r="10233">
          <cell r="F10233" t="str">
            <v>血浆前列腺素(PG)测定</v>
          </cell>
          <cell r="G10233" t="str">
            <v>项</v>
          </cell>
          <cell r="H10233">
            <v>19</v>
          </cell>
        </row>
        <row r="10234">
          <cell r="F10234" t="str">
            <v>血浆6-酮前列腺素F1α测定</v>
          </cell>
          <cell r="G10234" t="str">
            <v>项</v>
          </cell>
          <cell r="H10234">
            <v>18</v>
          </cell>
        </row>
        <row r="10235">
          <cell r="F10235" t="str">
            <v>肾上腺素测定</v>
          </cell>
          <cell r="G10235" t="str">
            <v>项</v>
          </cell>
          <cell r="H10235">
            <v>19</v>
          </cell>
        </row>
        <row r="10236">
          <cell r="F10236" t="str">
            <v>肾上腺素测定(化学发光法)</v>
          </cell>
          <cell r="G10236" t="str">
            <v>项</v>
          </cell>
          <cell r="H10236">
            <v>30</v>
          </cell>
        </row>
        <row r="10237">
          <cell r="F10237" t="str">
            <v>去甲肾上腺素测定</v>
          </cell>
          <cell r="G10237" t="str">
            <v>项</v>
          </cell>
          <cell r="H10237">
            <v>19</v>
          </cell>
        </row>
        <row r="10238">
          <cell r="F10238" t="str">
            <v>去甲肾上腺素测定(化学发光法)</v>
          </cell>
          <cell r="G10238" t="str">
            <v>项</v>
          </cell>
          <cell r="H10238">
            <v>30</v>
          </cell>
        </row>
        <row r="10239">
          <cell r="F10239" t="str">
            <v>胆囊收缩素测定</v>
          </cell>
          <cell r="G10239" t="str">
            <v>项</v>
          </cell>
          <cell r="H10239">
            <v>18</v>
          </cell>
        </row>
        <row r="10240">
          <cell r="F10240" t="str">
            <v>胆囊收缩素测定(化学发光法)</v>
          </cell>
          <cell r="G10240" t="str">
            <v>项</v>
          </cell>
          <cell r="H10240">
            <v>30</v>
          </cell>
        </row>
        <row r="10241">
          <cell r="F10241" t="str">
            <v>心纳素测定</v>
          </cell>
          <cell r="G10241" t="str">
            <v>项</v>
          </cell>
          <cell r="H10241">
            <v>18</v>
          </cell>
        </row>
        <row r="10242">
          <cell r="F10242" t="str">
            <v>心纳素测定(化学发光法)</v>
          </cell>
          <cell r="G10242" t="str">
            <v>项</v>
          </cell>
          <cell r="H10242">
            <v>30</v>
          </cell>
        </row>
        <row r="10243">
          <cell r="F10243" t="str">
            <v>环磷酸腺苷(cAMP)测定</v>
          </cell>
          <cell r="G10243" t="str">
            <v>项</v>
          </cell>
          <cell r="H10243">
            <v>20</v>
          </cell>
        </row>
        <row r="10244">
          <cell r="F10244" t="str">
            <v>环磷酸鸟苷(cGMP)测定</v>
          </cell>
          <cell r="G10244" t="str">
            <v>项</v>
          </cell>
          <cell r="H10244">
            <v>20</v>
          </cell>
        </row>
        <row r="10245">
          <cell r="F10245" t="str">
            <v>特异β人绒毛膜促性腺激素(β-HCG)测定</v>
          </cell>
          <cell r="G10245" t="str">
            <v>项</v>
          </cell>
          <cell r="H10245">
            <v>37</v>
          </cell>
        </row>
        <row r="10246">
          <cell r="F10246" t="str">
            <v>甾体激素受体测定</v>
          </cell>
          <cell r="G10246" t="str">
            <v>项</v>
          </cell>
          <cell r="H10246">
            <v>26</v>
          </cell>
        </row>
        <row r="10247">
          <cell r="F10247" t="str">
            <v>血清胃泌素释放肽前体(ProGRP)测定</v>
          </cell>
          <cell r="G10247" t="str">
            <v>项</v>
          </cell>
          <cell r="H10247">
            <v>30</v>
          </cell>
        </row>
        <row r="10248">
          <cell r="F10248" t="str">
            <v>生长抑素测定</v>
          </cell>
          <cell r="G10248" t="str">
            <v>项</v>
          </cell>
          <cell r="H10248">
            <v>25</v>
          </cell>
        </row>
        <row r="10249">
          <cell r="F10249" t="str">
            <v>促胰液素测定</v>
          </cell>
          <cell r="G10249" t="str">
            <v>项</v>
          </cell>
          <cell r="H10249">
            <v>47</v>
          </cell>
        </row>
        <row r="10250">
          <cell r="F10250" t="str">
            <v>尿CTx测定</v>
          </cell>
          <cell r="G10250" t="str">
            <v>项</v>
          </cell>
          <cell r="H10250">
            <v>9.6</v>
          </cell>
        </row>
        <row r="10251">
          <cell r="F10251" t="str">
            <v>尿NTx测定</v>
          </cell>
          <cell r="G10251" t="str">
            <v>项</v>
          </cell>
          <cell r="H10251">
            <v>14</v>
          </cell>
        </row>
        <row r="10252">
          <cell r="F10252" t="str">
            <v>专用X线机模拟定位</v>
          </cell>
          <cell r="G10252" t="str">
            <v>疗程</v>
          </cell>
          <cell r="H10252">
            <v>100</v>
          </cell>
        </row>
        <row r="10253">
          <cell r="F10253" t="str">
            <v>专用X线机模拟定位(疗程中修改定位加收)</v>
          </cell>
          <cell r="G10253" t="str">
            <v>疗程</v>
          </cell>
          <cell r="H10253">
            <v>30</v>
          </cell>
        </row>
        <row r="10254">
          <cell r="F10254" t="str">
            <v>专用X线机模拟定位(定位验证加收)</v>
          </cell>
          <cell r="G10254" t="str">
            <v>疗程</v>
          </cell>
          <cell r="H10254">
            <v>30</v>
          </cell>
        </row>
        <row r="10255">
          <cell r="F10255" t="str">
            <v>专用X线机复杂模拟定位</v>
          </cell>
          <cell r="G10255" t="str">
            <v>疗程</v>
          </cell>
          <cell r="H10255">
            <v>200</v>
          </cell>
        </row>
        <row r="10256">
          <cell r="F10256" t="str">
            <v>专用X线机复杂模拟定位(疗程中修改定位加收)</v>
          </cell>
          <cell r="G10256" t="str">
            <v>疗程</v>
          </cell>
          <cell r="H10256">
            <v>60</v>
          </cell>
        </row>
        <row r="10257">
          <cell r="F10257" t="str">
            <v>专用X线机复杂模拟定位(定位验证加收)</v>
          </cell>
          <cell r="G10257" t="str">
            <v>疗程</v>
          </cell>
          <cell r="H10257">
            <v>60</v>
          </cell>
        </row>
        <row r="10258">
          <cell r="F10258" t="str">
            <v>专用X线机复杂模拟定位(CT机等模拟定位)</v>
          </cell>
          <cell r="G10258" t="str">
            <v>疗程</v>
          </cell>
          <cell r="H10258">
            <v>200</v>
          </cell>
        </row>
        <row r="10259">
          <cell r="F10259" t="str">
            <v>深部X线照射</v>
          </cell>
          <cell r="G10259" t="str">
            <v>每照射野</v>
          </cell>
          <cell r="H10259">
            <v>17</v>
          </cell>
        </row>
        <row r="10260">
          <cell r="F10260" t="str">
            <v>60钴外照射(固定照射)</v>
          </cell>
        </row>
        <row r="10260">
          <cell r="H10260">
            <v>22</v>
          </cell>
        </row>
        <row r="10261">
          <cell r="F10261" t="str">
            <v>60钴外照射(特殊照射)</v>
          </cell>
        </row>
        <row r="10261">
          <cell r="H10261">
            <v>30</v>
          </cell>
        </row>
        <row r="10262">
          <cell r="F10262" t="str">
            <v>60钴外照射(旋转)</v>
          </cell>
        </row>
        <row r="10262">
          <cell r="H10262">
            <v>30</v>
          </cell>
        </row>
        <row r="10263">
          <cell r="F10263" t="str">
            <v>60钴外照射(弧形)</v>
          </cell>
        </row>
        <row r="10263">
          <cell r="H10263">
            <v>30</v>
          </cell>
        </row>
        <row r="10264">
          <cell r="F10264" t="str">
            <v>60钴外照射(楔形滤板)</v>
          </cell>
        </row>
        <row r="10264">
          <cell r="H10264">
            <v>30</v>
          </cell>
        </row>
        <row r="10265">
          <cell r="F10265" t="str">
            <v>直线加速器放疗(固定照射)</v>
          </cell>
        </row>
        <row r="10265">
          <cell r="H10265">
            <v>77</v>
          </cell>
        </row>
        <row r="10266">
          <cell r="F10266" t="str">
            <v>直线加速器放疗(特殊照射)</v>
          </cell>
        </row>
        <row r="10266">
          <cell r="H10266">
            <v>125</v>
          </cell>
        </row>
        <row r="10267">
          <cell r="F10267" t="str">
            <v>直线加速器放疗(特殊照射)(旋转)</v>
          </cell>
        </row>
        <row r="10267">
          <cell r="H10267">
            <v>125</v>
          </cell>
        </row>
        <row r="10268">
          <cell r="F10268" t="str">
            <v>直线加速器放疗(特殊照射)(门控)</v>
          </cell>
        </row>
        <row r="10268">
          <cell r="H10268">
            <v>125</v>
          </cell>
        </row>
        <row r="10269">
          <cell r="F10269" t="str">
            <v>直线加速器放疗(特殊照射)(弧形)</v>
          </cell>
        </row>
        <row r="10269">
          <cell r="H10269">
            <v>125</v>
          </cell>
        </row>
        <row r="10270">
          <cell r="F10270" t="str">
            <v>直线加速器放疗(特殊照射)(楔形滤板)</v>
          </cell>
        </row>
        <row r="10270">
          <cell r="H10270">
            <v>125</v>
          </cell>
        </row>
        <row r="10271">
          <cell r="F10271" t="str">
            <v>直线加速器适型治疗</v>
          </cell>
        </row>
        <row r="10271">
          <cell r="H10271">
            <v>225</v>
          </cell>
        </row>
        <row r="10272">
          <cell r="F10272" t="str">
            <v>X刀治疗</v>
          </cell>
          <cell r="G10272" t="str">
            <v>次</v>
          </cell>
          <cell r="H10272">
            <v>4275</v>
          </cell>
        </row>
        <row r="10273">
          <cell r="F10273" t="str">
            <v>伽玛刀治疗</v>
          </cell>
          <cell r="G10273" t="str">
            <v>次</v>
          </cell>
          <cell r="H10273">
            <v>7600</v>
          </cell>
        </row>
        <row r="10274">
          <cell r="F10274" t="str">
            <v>不规则野大面积照射</v>
          </cell>
          <cell r="G10274" t="str">
            <v>每野次</v>
          </cell>
          <cell r="H10274">
            <v>110</v>
          </cell>
        </row>
        <row r="10275">
          <cell r="F10275" t="str">
            <v>半身照射</v>
          </cell>
        </row>
        <row r="10275">
          <cell r="H10275">
            <v>890</v>
          </cell>
        </row>
        <row r="10276">
          <cell r="F10276" t="str">
            <v>全身60钴照射</v>
          </cell>
        </row>
        <row r="10276">
          <cell r="H10276">
            <v>1140</v>
          </cell>
        </row>
        <row r="10277">
          <cell r="F10277" t="str">
            <v>全身X线照射</v>
          </cell>
        </row>
        <row r="10277">
          <cell r="H10277">
            <v>1615</v>
          </cell>
        </row>
        <row r="10278">
          <cell r="F10278" t="str">
            <v>全身电子线照射</v>
          </cell>
        </row>
        <row r="10278">
          <cell r="H10278">
            <v>1330</v>
          </cell>
        </row>
        <row r="10279">
          <cell r="F10279" t="str">
            <v>术中放疗</v>
          </cell>
          <cell r="G10279" t="str">
            <v>次</v>
          </cell>
          <cell r="H10279">
            <v>880</v>
          </cell>
        </row>
        <row r="10280">
          <cell r="F10280" t="str">
            <v>浅表器官彩色多普勒超声检查(乳腺及其引流区淋巴结)</v>
          </cell>
          <cell r="G10280" t="str">
            <v>每个部位</v>
          </cell>
          <cell r="H10280">
            <v>66.5</v>
          </cell>
        </row>
        <row r="10281">
          <cell r="F10281" t="str">
            <v>浅表器官彩色多普勒超声检查(上肢或下肢软组织)</v>
          </cell>
          <cell r="G10281" t="str">
            <v>每个部位</v>
          </cell>
          <cell r="H10281">
            <v>66.5</v>
          </cell>
        </row>
        <row r="10282">
          <cell r="F10282" t="str">
            <v>浅表器官彩色多普勒超声检查(阴囊、双侧睾丸、附睾)</v>
          </cell>
          <cell r="G10282" t="str">
            <v>每个部位</v>
          </cell>
          <cell r="H10282">
            <v>66.5</v>
          </cell>
        </row>
        <row r="10283">
          <cell r="F10283" t="str">
            <v>浅表器官彩色多普勒超声检查(颅腔)</v>
          </cell>
          <cell r="G10283" t="str">
            <v>每个部位</v>
          </cell>
          <cell r="H10283">
            <v>66.5</v>
          </cell>
        </row>
        <row r="10284">
          <cell r="F10284" t="str">
            <v>浅表器官彩色多普勒超声检查(体表包块)</v>
          </cell>
          <cell r="G10284" t="str">
            <v>每个部位</v>
          </cell>
          <cell r="H10284">
            <v>66.5</v>
          </cell>
        </row>
        <row r="10285">
          <cell r="F10285" t="str">
            <v>浅表器官彩色多普勒超声检查(关节)</v>
          </cell>
          <cell r="G10285" t="str">
            <v>每个部位</v>
          </cell>
          <cell r="H10285">
            <v>66.5</v>
          </cell>
        </row>
        <row r="10286">
          <cell r="F10286" t="str">
            <v>浅表器官彩色多普勒超声检查(其他)</v>
          </cell>
          <cell r="G10286" t="str">
            <v>每个部位</v>
          </cell>
          <cell r="H10286">
            <v>66.5</v>
          </cell>
        </row>
        <row r="10287">
          <cell r="F10287" t="str">
            <v>颅内段血管彩色多普勒超声</v>
          </cell>
          <cell r="G10287" t="str">
            <v>次</v>
          </cell>
          <cell r="H10287">
            <v>86.5</v>
          </cell>
        </row>
        <row r="10288">
          <cell r="F10288" t="str">
            <v>球后全部血管彩色多普勒超声</v>
          </cell>
          <cell r="G10288" t="str">
            <v>次</v>
          </cell>
          <cell r="H10288">
            <v>80.8</v>
          </cell>
        </row>
        <row r="10289">
          <cell r="F10289" t="str">
            <v>颈部血管彩色多普勒超声(二根血管)</v>
          </cell>
          <cell r="G10289" t="str">
            <v>二根血管</v>
          </cell>
          <cell r="H10289">
            <v>80.8</v>
          </cell>
        </row>
        <row r="10290">
          <cell r="F10290" t="str">
            <v>颈部血管彩色多普勒超声(每增加二根血管加收)</v>
          </cell>
        </row>
        <row r="10290">
          <cell r="H10290">
            <v>40</v>
          </cell>
        </row>
        <row r="10291">
          <cell r="F10291" t="str">
            <v>眼底血管造影</v>
          </cell>
          <cell r="G10291" t="str">
            <v>单侧</v>
          </cell>
          <cell r="H10291">
            <v>110</v>
          </cell>
        </row>
        <row r="10292">
          <cell r="F10292" t="str">
            <v>双侧眼底血管造影</v>
          </cell>
          <cell r="G10292" t="str">
            <v>双侧</v>
          </cell>
          <cell r="H10292">
            <v>187</v>
          </cell>
        </row>
        <row r="10293">
          <cell r="F10293" t="str">
            <v>眼底荧光血管造影(FFA)</v>
          </cell>
          <cell r="G10293" t="str">
            <v>单侧</v>
          </cell>
          <cell r="H10293">
            <v>110</v>
          </cell>
        </row>
        <row r="10294">
          <cell r="F10294" t="str">
            <v>双侧眼底荧光血管造影(FFA)</v>
          </cell>
          <cell r="G10294" t="str">
            <v>双侧</v>
          </cell>
          <cell r="H10294">
            <v>187</v>
          </cell>
        </row>
        <row r="10295">
          <cell r="F10295" t="str">
            <v>眼底靛青绿血管造影(ICGA)</v>
          </cell>
          <cell r="G10295" t="str">
            <v>单侧</v>
          </cell>
          <cell r="H10295">
            <v>110</v>
          </cell>
        </row>
        <row r="10296">
          <cell r="F10296" t="str">
            <v>双侧眼底靛青绿血管造影(ICGA)</v>
          </cell>
          <cell r="G10296" t="str">
            <v>双侧</v>
          </cell>
          <cell r="H10296">
            <v>187</v>
          </cell>
        </row>
        <row r="10297">
          <cell r="F10297" t="str">
            <v>裂隙灯下眼底视神经立体照相</v>
          </cell>
          <cell r="G10297" t="str">
            <v>次</v>
          </cell>
          <cell r="H10297">
            <v>70</v>
          </cell>
        </row>
        <row r="10298">
          <cell r="F10298" t="str">
            <v>眼底检查</v>
          </cell>
          <cell r="G10298" t="str">
            <v>次</v>
          </cell>
          <cell r="H10298">
            <v>8.8</v>
          </cell>
        </row>
        <row r="10299">
          <cell r="F10299" t="str">
            <v>眼底检查(直接眼底镜法)</v>
          </cell>
          <cell r="G10299" t="str">
            <v>次</v>
          </cell>
          <cell r="H10299">
            <v>8.8</v>
          </cell>
        </row>
        <row r="10300">
          <cell r="F10300" t="str">
            <v>眼底检查(间接眼底镜法)</v>
          </cell>
          <cell r="G10300" t="str">
            <v>次</v>
          </cell>
          <cell r="H10300">
            <v>8.8</v>
          </cell>
        </row>
        <row r="10301">
          <cell r="F10301" t="str">
            <v>扫描激光眼底检查(SLO)</v>
          </cell>
          <cell r="G10301" t="str">
            <v>次</v>
          </cell>
          <cell r="H10301">
            <v>126</v>
          </cell>
        </row>
        <row r="10302">
          <cell r="F10302" t="str">
            <v>视网膜裂孔定位检查</v>
          </cell>
          <cell r="G10302" t="str">
            <v>次</v>
          </cell>
          <cell r="H10302">
            <v>20</v>
          </cell>
        </row>
        <row r="10303">
          <cell r="F10303" t="str">
            <v>视网膜裂孔定位检查(直接检眼镜观察+测算)</v>
          </cell>
          <cell r="G10303" t="str">
            <v>次</v>
          </cell>
          <cell r="H10303">
            <v>20</v>
          </cell>
        </row>
        <row r="10304">
          <cell r="F10304" t="str">
            <v>视网膜裂孔定位检查(双目间接检眼镜观察+巩膜加压法)</v>
          </cell>
          <cell r="G10304" t="str">
            <v>次</v>
          </cell>
          <cell r="H10304">
            <v>20</v>
          </cell>
        </row>
        <row r="10305">
          <cell r="F10305" t="str">
            <v>视网膜厚度检查(HRT)</v>
          </cell>
          <cell r="G10305" t="str">
            <v>次</v>
          </cell>
          <cell r="H10305">
            <v>150</v>
          </cell>
        </row>
        <row r="10306">
          <cell r="F10306" t="str">
            <v>眼血流图</v>
          </cell>
          <cell r="G10306" t="str">
            <v>单侧</v>
          </cell>
          <cell r="H10306">
            <v>50</v>
          </cell>
        </row>
        <row r="10307">
          <cell r="F10307" t="str">
            <v>双侧眼血流图</v>
          </cell>
          <cell r="G10307" t="str">
            <v>双侧</v>
          </cell>
          <cell r="H10307">
            <v>85</v>
          </cell>
        </row>
        <row r="10308">
          <cell r="F10308" t="str">
            <v>视网膜动脉压测定</v>
          </cell>
          <cell r="G10308" t="str">
            <v>次</v>
          </cell>
          <cell r="H10308">
            <v>80</v>
          </cell>
        </row>
        <row r="10309">
          <cell r="F10309" t="str">
            <v>临界融合频率检查</v>
          </cell>
          <cell r="G10309" t="str">
            <v>次</v>
          </cell>
          <cell r="H10309">
            <v>20</v>
          </cell>
        </row>
        <row r="10310">
          <cell r="F10310" t="str">
            <v>超声生物显微镜检查〔UBM〕</v>
          </cell>
          <cell r="G10310" t="str">
            <v>单眼/次</v>
          </cell>
          <cell r="H10310">
            <v>50</v>
          </cell>
        </row>
        <row r="10311">
          <cell r="F10311" t="str">
            <v>光学相干断层成相</v>
          </cell>
          <cell r="G10311" t="str">
            <v>次</v>
          </cell>
          <cell r="H10311">
            <v>190</v>
          </cell>
        </row>
        <row r="10312">
          <cell r="F10312" t="str">
            <v>视网膜电流图(ERG)</v>
          </cell>
          <cell r="G10312" t="str">
            <v>单侧</v>
          </cell>
          <cell r="H10312">
            <v>90</v>
          </cell>
        </row>
        <row r="10313">
          <cell r="F10313" t="str">
            <v>双侧视网膜电流图(ERG)</v>
          </cell>
          <cell r="G10313" t="str">
            <v>双侧</v>
          </cell>
          <cell r="H10313">
            <v>153</v>
          </cell>
        </row>
        <row r="10314">
          <cell r="F10314" t="str">
            <v>视网膜电流图(ERG)(图形视网膜电图(P-ERG))</v>
          </cell>
          <cell r="G10314" t="str">
            <v>单侧</v>
          </cell>
          <cell r="H10314">
            <v>90</v>
          </cell>
        </row>
        <row r="10315">
          <cell r="F10315" t="str">
            <v>双侧视网膜电流图(ERG)(图形视网膜电图(P-ERG))</v>
          </cell>
          <cell r="G10315" t="str">
            <v>双侧</v>
          </cell>
          <cell r="H10315">
            <v>153</v>
          </cell>
        </row>
        <row r="10316">
          <cell r="F10316" t="str">
            <v>视网膜电流图(ERG)(多焦视网膜电图(m-ERG))</v>
          </cell>
          <cell r="G10316" t="str">
            <v>单侧</v>
          </cell>
          <cell r="H10316">
            <v>90</v>
          </cell>
        </row>
        <row r="10317">
          <cell r="F10317" t="str">
            <v>双侧视网膜电流图(ERG)(多焦视网膜电图(m-ERG))</v>
          </cell>
          <cell r="G10317" t="str">
            <v>双侧</v>
          </cell>
          <cell r="H10317">
            <v>153</v>
          </cell>
        </row>
        <row r="10318">
          <cell r="F10318" t="str">
            <v>视网膜地形图</v>
          </cell>
          <cell r="G10318" t="str">
            <v>单侧</v>
          </cell>
          <cell r="H10318">
            <v>60</v>
          </cell>
        </row>
        <row r="10319">
          <cell r="F10319" t="str">
            <v>双侧视网膜地形图</v>
          </cell>
          <cell r="G10319" t="str">
            <v>双侧</v>
          </cell>
          <cell r="H10319">
            <v>102</v>
          </cell>
        </row>
        <row r="10320">
          <cell r="F10320" t="str">
            <v>眼电图(EOG)</v>
          </cell>
          <cell r="G10320" t="str">
            <v>单侧</v>
          </cell>
          <cell r="H10320">
            <v>43</v>
          </cell>
        </row>
        <row r="10321">
          <cell r="F10321" t="str">
            <v>双侧眼电图(EOG)</v>
          </cell>
          <cell r="G10321" t="str">
            <v>双侧</v>
          </cell>
          <cell r="H10321">
            <v>73.1</v>
          </cell>
        </row>
        <row r="10322">
          <cell r="F10322" t="str">
            <v>视诱发电位(VEP)</v>
          </cell>
          <cell r="G10322" t="str">
            <v>单侧</v>
          </cell>
          <cell r="H10322">
            <v>52</v>
          </cell>
        </row>
        <row r="10323">
          <cell r="F10323" t="str">
            <v>双侧视诱发电位(VEP)</v>
          </cell>
          <cell r="G10323" t="str">
            <v>双侧</v>
          </cell>
          <cell r="H10323">
            <v>88.4</v>
          </cell>
        </row>
        <row r="10324">
          <cell r="F10324" t="str">
            <v>眼外肌功能检查</v>
          </cell>
          <cell r="G10324" t="str">
            <v>次</v>
          </cell>
          <cell r="H10324">
            <v>8.8</v>
          </cell>
        </row>
        <row r="10325">
          <cell r="F10325" t="str">
            <v>眼肌力检查</v>
          </cell>
          <cell r="G10325" t="str">
            <v>次</v>
          </cell>
          <cell r="H10325">
            <v>8</v>
          </cell>
        </row>
        <row r="10326">
          <cell r="F10326" t="str">
            <v>结膜印痕细胞检查</v>
          </cell>
          <cell r="G10326" t="str">
            <v>次</v>
          </cell>
          <cell r="H10326">
            <v>12</v>
          </cell>
        </row>
        <row r="10327">
          <cell r="F10327" t="str">
            <v>马氏(Maddox)杆试验</v>
          </cell>
          <cell r="G10327" t="str">
            <v>次</v>
          </cell>
          <cell r="H10327">
            <v>8</v>
          </cell>
        </row>
        <row r="10328">
          <cell r="F10328" t="str">
            <v>球内异物定位</v>
          </cell>
          <cell r="G10328" t="str">
            <v>次</v>
          </cell>
          <cell r="H10328">
            <v>51</v>
          </cell>
        </row>
        <row r="10329">
          <cell r="F10329" t="str">
            <v>磁石试验</v>
          </cell>
          <cell r="G10329" t="str">
            <v>次</v>
          </cell>
          <cell r="H10329">
            <v>20</v>
          </cell>
        </row>
        <row r="10330">
          <cell r="F10330" t="str">
            <v>眼活体组织检查</v>
          </cell>
          <cell r="G10330" t="str">
            <v>次</v>
          </cell>
          <cell r="H10330">
            <v>38</v>
          </cell>
        </row>
        <row r="10331">
          <cell r="F10331" t="str">
            <v>角膜刮片检查</v>
          </cell>
          <cell r="G10331" t="str">
            <v>单侧</v>
          </cell>
          <cell r="H10331">
            <v>8.7</v>
          </cell>
        </row>
        <row r="10332">
          <cell r="F10332" t="str">
            <v>双侧角膜刮片检查</v>
          </cell>
          <cell r="G10332" t="str">
            <v>双侧</v>
          </cell>
          <cell r="H10332">
            <v>14.8</v>
          </cell>
        </row>
        <row r="10333">
          <cell r="F10333" t="str">
            <v>填充模具设计及制作(倒Y野)</v>
          </cell>
          <cell r="G10333" t="str">
            <v>次</v>
          </cell>
          <cell r="H10333">
            <v>37</v>
          </cell>
        </row>
        <row r="10334">
          <cell r="F10334" t="str">
            <v>补偿物设计及制作</v>
          </cell>
          <cell r="G10334" t="str">
            <v>次</v>
          </cell>
          <cell r="H10334">
            <v>90</v>
          </cell>
        </row>
        <row r="10335">
          <cell r="F10335" t="str">
            <v>补偿物设计及制作(斗蓬野)</v>
          </cell>
          <cell r="G10335" t="str">
            <v>次</v>
          </cell>
          <cell r="H10335">
            <v>90</v>
          </cell>
        </row>
        <row r="10336">
          <cell r="F10336" t="str">
            <v>补偿物设计及制作(倒Y野)</v>
          </cell>
          <cell r="G10336" t="str">
            <v>次</v>
          </cell>
          <cell r="H10336">
            <v>90</v>
          </cell>
        </row>
        <row r="10337">
          <cell r="F10337" t="str">
            <v>面模设计及制作</v>
          </cell>
          <cell r="G10337" t="str">
            <v>次</v>
          </cell>
          <cell r="H10337">
            <v>150</v>
          </cell>
        </row>
        <row r="10338">
          <cell r="F10338" t="str">
            <v>面模设计及制作(斗蓬野)</v>
          </cell>
          <cell r="G10338" t="str">
            <v>次</v>
          </cell>
          <cell r="H10338">
            <v>150</v>
          </cell>
        </row>
        <row r="10339">
          <cell r="F10339" t="str">
            <v>面模设计及制作(倒Y野)</v>
          </cell>
          <cell r="G10339" t="str">
            <v>次</v>
          </cell>
          <cell r="H10339">
            <v>150</v>
          </cell>
        </row>
        <row r="10340">
          <cell r="F10340" t="str">
            <v>体架</v>
          </cell>
          <cell r="G10340" t="str">
            <v>次</v>
          </cell>
          <cell r="H10340">
            <v>93</v>
          </cell>
        </row>
        <row r="10341">
          <cell r="F10341" t="str">
            <v>体架(斗蓬野)</v>
          </cell>
          <cell r="G10341" t="str">
            <v>次</v>
          </cell>
          <cell r="H10341">
            <v>93</v>
          </cell>
        </row>
        <row r="10342">
          <cell r="F10342" t="str">
            <v>体架(倒Y野)</v>
          </cell>
          <cell r="G10342" t="str">
            <v>次</v>
          </cell>
          <cell r="H10342">
            <v>93</v>
          </cell>
        </row>
        <row r="10343">
          <cell r="F10343" t="str">
            <v>头架</v>
          </cell>
          <cell r="G10343" t="str">
            <v>次</v>
          </cell>
          <cell r="H10343">
            <v>93</v>
          </cell>
        </row>
        <row r="10344">
          <cell r="F10344" t="str">
            <v>头架(斗蓬野)</v>
          </cell>
          <cell r="G10344" t="str">
            <v>次</v>
          </cell>
          <cell r="H10344">
            <v>93</v>
          </cell>
        </row>
        <row r="10345">
          <cell r="F10345" t="str">
            <v>头架(倒Y野)</v>
          </cell>
          <cell r="G10345" t="str">
            <v>次</v>
          </cell>
          <cell r="H10345">
            <v>93</v>
          </cell>
        </row>
        <row r="10346">
          <cell r="F10346" t="str">
            <v>低氧放疗耐力测定</v>
          </cell>
          <cell r="G10346" t="str">
            <v>次</v>
          </cell>
          <cell r="H10346">
            <v>65</v>
          </cell>
        </row>
        <row r="10347">
          <cell r="F10347" t="str">
            <v>深部热疗</v>
          </cell>
          <cell r="G10347" t="str">
            <v>次</v>
          </cell>
          <cell r="H10347">
            <v>190</v>
          </cell>
        </row>
        <row r="10348">
          <cell r="F10348" t="str">
            <v>深部热疗(超声热疗)</v>
          </cell>
          <cell r="G10348" t="str">
            <v>次</v>
          </cell>
          <cell r="H10348">
            <v>190</v>
          </cell>
        </row>
        <row r="10349">
          <cell r="F10349" t="str">
            <v>深部热疗(电磁波热疗)</v>
          </cell>
          <cell r="G10349" t="str">
            <v>次</v>
          </cell>
          <cell r="H10349">
            <v>190</v>
          </cell>
        </row>
        <row r="10350">
          <cell r="F10350" t="str">
            <v>高强度超声聚焦刀治疗</v>
          </cell>
          <cell r="G10350" t="str">
            <v>次</v>
          </cell>
          <cell r="H10350">
            <v>1300</v>
          </cell>
        </row>
        <row r="10351">
          <cell r="F10351" t="str">
            <v>高强度超声聚焦刀治疗(各种实体性恶性肿瘤)</v>
          </cell>
          <cell r="G10351" t="str">
            <v>次</v>
          </cell>
          <cell r="H10351">
            <v>1300</v>
          </cell>
        </row>
        <row r="10352">
          <cell r="F10352" t="str">
            <v>体表肿瘤电化学治疗</v>
          </cell>
          <cell r="G10352" t="str">
            <v>次</v>
          </cell>
          <cell r="H10352">
            <v>26</v>
          </cell>
        </row>
        <row r="10353">
          <cell r="F10353" t="str">
            <v>血红蛋白测定(Hb)</v>
          </cell>
          <cell r="G10353" t="str">
            <v>项</v>
          </cell>
          <cell r="H10353">
            <v>0.8</v>
          </cell>
        </row>
        <row r="10354">
          <cell r="F10354" t="str">
            <v>红细胞计数(RBC)</v>
          </cell>
          <cell r="G10354" t="str">
            <v>项</v>
          </cell>
          <cell r="H10354">
            <v>0.8</v>
          </cell>
        </row>
        <row r="10355">
          <cell r="F10355" t="str">
            <v>红细胞比积测定(HCT)</v>
          </cell>
          <cell r="G10355" t="str">
            <v>项</v>
          </cell>
          <cell r="H10355">
            <v>0.8</v>
          </cell>
        </row>
        <row r="10356">
          <cell r="F10356" t="str">
            <v>红细胞参数平均值测定</v>
          </cell>
          <cell r="G10356" t="str">
            <v>次</v>
          </cell>
          <cell r="H10356">
            <v>2.3</v>
          </cell>
        </row>
        <row r="10357">
          <cell r="F10357" t="str">
            <v>网织红细胞计数(Ret)</v>
          </cell>
          <cell r="G10357" t="str">
            <v>项</v>
          </cell>
          <cell r="H10357">
            <v>3.6</v>
          </cell>
        </row>
        <row r="10358">
          <cell r="F10358" t="str">
            <v>网织红细胞计数(Ret)(仪器法)</v>
          </cell>
          <cell r="G10358" t="str">
            <v>项</v>
          </cell>
          <cell r="H10358">
            <v>6</v>
          </cell>
        </row>
        <row r="10359">
          <cell r="F10359" t="str">
            <v>网织红细胞计数(Ret)(流式细胞仪法)</v>
          </cell>
          <cell r="G10359" t="str">
            <v>项</v>
          </cell>
          <cell r="H10359">
            <v>15</v>
          </cell>
        </row>
        <row r="10360">
          <cell r="F10360" t="str">
            <v>嗜碱性点彩红细胞计数</v>
          </cell>
          <cell r="G10360" t="str">
            <v>项</v>
          </cell>
          <cell r="H10360">
            <v>1.8</v>
          </cell>
        </row>
        <row r="10361">
          <cell r="F10361" t="str">
            <v>异常红细胞形态检查</v>
          </cell>
          <cell r="G10361" t="str">
            <v>项</v>
          </cell>
          <cell r="H10361">
            <v>1.9</v>
          </cell>
        </row>
        <row r="10362">
          <cell r="F10362" t="str">
            <v>红细胞沉降率测定(ESR)</v>
          </cell>
          <cell r="G10362" t="str">
            <v>项</v>
          </cell>
          <cell r="H10362">
            <v>3.5</v>
          </cell>
        </row>
        <row r="10363">
          <cell r="F10363" t="str">
            <v>红细胞沉降率测定(ESR)(仪器法)</v>
          </cell>
          <cell r="G10363" t="str">
            <v>项</v>
          </cell>
          <cell r="H10363">
            <v>6</v>
          </cell>
        </row>
        <row r="10364">
          <cell r="F10364" t="str">
            <v>白细胞计数(WBC)</v>
          </cell>
          <cell r="G10364" t="str">
            <v>项</v>
          </cell>
          <cell r="H10364">
            <v>0.8</v>
          </cell>
        </row>
        <row r="10365">
          <cell r="F10365" t="str">
            <v>白细胞分类计数(DC)</v>
          </cell>
          <cell r="G10365" t="str">
            <v>项</v>
          </cell>
          <cell r="H10365">
            <v>1.6</v>
          </cell>
        </row>
        <row r="10366">
          <cell r="F10366" t="str">
            <v>嗜酸性粒细胞直接计数</v>
          </cell>
          <cell r="G10366" t="str">
            <v>项</v>
          </cell>
          <cell r="H10366">
            <v>1</v>
          </cell>
        </row>
        <row r="10367">
          <cell r="F10367" t="str">
            <v>嗜碱性粒细胞直接计数</v>
          </cell>
          <cell r="G10367" t="str">
            <v>项</v>
          </cell>
          <cell r="H10367">
            <v>1</v>
          </cell>
        </row>
        <row r="10368">
          <cell r="F10368" t="str">
            <v>淋巴细胞直接计数</v>
          </cell>
          <cell r="G10368" t="str">
            <v>项</v>
          </cell>
          <cell r="H10368">
            <v>1</v>
          </cell>
        </row>
        <row r="10369">
          <cell r="F10369" t="str">
            <v>单核细胞直接计数</v>
          </cell>
          <cell r="G10369" t="str">
            <v>项</v>
          </cell>
          <cell r="H10369">
            <v>1</v>
          </cell>
        </row>
        <row r="10370">
          <cell r="F10370" t="str">
            <v>异常白细胞形态检查</v>
          </cell>
          <cell r="G10370" t="str">
            <v>项</v>
          </cell>
          <cell r="H10370">
            <v>1.9</v>
          </cell>
        </row>
        <row r="10371">
          <cell r="F10371" t="str">
            <v>浓缩血恶性组织细胞检查</v>
          </cell>
          <cell r="G10371" t="str">
            <v>项</v>
          </cell>
          <cell r="H10371">
            <v>3.9</v>
          </cell>
        </row>
        <row r="10372">
          <cell r="F10372" t="str">
            <v>血小板计数</v>
          </cell>
          <cell r="G10372" t="str">
            <v>项</v>
          </cell>
          <cell r="H10372">
            <v>0.8</v>
          </cell>
        </row>
        <row r="10373">
          <cell r="F10373" t="str">
            <v>血细胞分析</v>
          </cell>
          <cell r="G10373" t="str">
            <v>套</v>
          </cell>
          <cell r="H10373">
            <v>9</v>
          </cell>
        </row>
        <row r="10374">
          <cell r="F10374" t="str">
            <v>全血细胞计数</v>
          </cell>
          <cell r="G10374" t="str">
            <v>套</v>
          </cell>
          <cell r="H10374">
            <v>9</v>
          </cell>
        </row>
        <row r="10375">
          <cell r="F10375" t="str">
            <v>全血细胞计数+三分类</v>
          </cell>
          <cell r="G10375" t="str">
            <v>套</v>
          </cell>
          <cell r="H10375">
            <v>15</v>
          </cell>
        </row>
        <row r="10376">
          <cell r="F10376" t="str">
            <v>深静脉穿刺置管术(测压加收)</v>
          </cell>
          <cell r="G10376" t="str">
            <v>次</v>
          </cell>
          <cell r="H10376">
            <v>2.7</v>
          </cell>
        </row>
        <row r="10377">
          <cell r="F10377" t="str">
            <v>深静脉穿刺置管术(测压加收)(6岁及以下)</v>
          </cell>
          <cell r="G10377" t="str">
            <v>次</v>
          </cell>
          <cell r="H10377">
            <v>3</v>
          </cell>
        </row>
        <row r="10378">
          <cell r="F10378" t="str">
            <v>动脉穿刺置管术</v>
          </cell>
          <cell r="G10378" t="str">
            <v>次</v>
          </cell>
          <cell r="H10378">
            <v>71.5</v>
          </cell>
        </row>
        <row r="10379">
          <cell r="F10379" t="str">
            <v>动脉穿刺置管术(6岁及以下)</v>
          </cell>
          <cell r="G10379" t="str">
            <v>次</v>
          </cell>
          <cell r="H10379">
            <v>85.5</v>
          </cell>
        </row>
        <row r="10380">
          <cell r="F10380" t="str">
            <v>抗肿瘤化学药物配置</v>
          </cell>
          <cell r="G10380" t="str">
            <v>组</v>
          </cell>
          <cell r="H10380">
            <v>18.8</v>
          </cell>
        </row>
        <row r="10381">
          <cell r="F10381" t="str">
            <v>大清创缝合</v>
          </cell>
          <cell r="G10381" t="str">
            <v>次</v>
          </cell>
          <cell r="H10381">
            <v>104</v>
          </cell>
        </row>
        <row r="10382">
          <cell r="F10382" t="str">
            <v>创口二期缝合(大)</v>
          </cell>
          <cell r="G10382" t="str">
            <v>次</v>
          </cell>
          <cell r="H10382">
            <v>104</v>
          </cell>
        </row>
        <row r="10383">
          <cell r="F10383" t="str">
            <v>大清创(未缝合)</v>
          </cell>
          <cell r="G10383" t="str">
            <v>次</v>
          </cell>
          <cell r="H10383">
            <v>72.8</v>
          </cell>
        </row>
        <row r="10384">
          <cell r="F10384" t="str">
            <v>中清创缝合</v>
          </cell>
          <cell r="G10384" t="str">
            <v>次</v>
          </cell>
          <cell r="H10384">
            <v>65</v>
          </cell>
        </row>
        <row r="10385">
          <cell r="F10385" t="str">
            <v>创口二期缝合(中)</v>
          </cell>
          <cell r="G10385" t="str">
            <v>次</v>
          </cell>
          <cell r="H10385">
            <v>65</v>
          </cell>
        </row>
        <row r="10386">
          <cell r="F10386" t="str">
            <v>中清创(未缝合)</v>
          </cell>
          <cell r="G10386" t="str">
            <v>次</v>
          </cell>
          <cell r="H10386">
            <v>45.5</v>
          </cell>
        </row>
        <row r="10387">
          <cell r="F10387" t="str">
            <v>小清创缝合</v>
          </cell>
          <cell r="G10387" t="str">
            <v>次</v>
          </cell>
          <cell r="H10387">
            <v>40</v>
          </cell>
        </row>
        <row r="10388">
          <cell r="F10388" t="str">
            <v>创口二期缝合(小)</v>
          </cell>
          <cell r="G10388" t="str">
            <v>次</v>
          </cell>
          <cell r="H10388">
            <v>40</v>
          </cell>
        </row>
        <row r="10389">
          <cell r="F10389" t="str">
            <v>小清创(未缝合)</v>
          </cell>
          <cell r="G10389" t="str">
            <v>次</v>
          </cell>
          <cell r="H10389">
            <v>28</v>
          </cell>
        </row>
        <row r="10390">
          <cell r="F10390" t="str">
            <v>特大换药</v>
          </cell>
          <cell r="G10390" t="str">
            <v>次</v>
          </cell>
          <cell r="H10390">
            <v>40</v>
          </cell>
        </row>
        <row r="10391">
          <cell r="F10391" t="str">
            <v>门诊拆线(特大)</v>
          </cell>
          <cell r="G10391" t="str">
            <v>次</v>
          </cell>
          <cell r="H10391">
            <v>40</v>
          </cell>
        </row>
        <row r="10392">
          <cell r="F10392" t="str">
            <v>外擦药物治疗(特大)</v>
          </cell>
          <cell r="G10392" t="str">
            <v>次</v>
          </cell>
          <cell r="H10392">
            <v>40</v>
          </cell>
        </row>
        <row r="10393">
          <cell r="F10393" t="str">
            <v>外敷药物治疗(特大)</v>
          </cell>
          <cell r="G10393" t="str">
            <v>次</v>
          </cell>
          <cell r="H10393">
            <v>40</v>
          </cell>
        </row>
        <row r="10394">
          <cell r="F10394" t="str">
            <v>大换药</v>
          </cell>
          <cell r="G10394" t="str">
            <v>次</v>
          </cell>
          <cell r="H10394">
            <v>34</v>
          </cell>
        </row>
        <row r="10395">
          <cell r="F10395" t="str">
            <v>门诊拆线(大)</v>
          </cell>
          <cell r="G10395" t="str">
            <v>次</v>
          </cell>
          <cell r="H10395">
            <v>34</v>
          </cell>
        </row>
        <row r="10396">
          <cell r="F10396" t="str">
            <v>外擦药物治疗(大)</v>
          </cell>
          <cell r="G10396" t="str">
            <v>次</v>
          </cell>
          <cell r="H10396">
            <v>34</v>
          </cell>
        </row>
        <row r="10397">
          <cell r="F10397" t="str">
            <v>外敷药物治疗(大)</v>
          </cell>
          <cell r="G10397" t="str">
            <v>次</v>
          </cell>
          <cell r="H10397">
            <v>34</v>
          </cell>
        </row>
        <row r="10398">
          <cell r="F10398" t="str">
            <v>中换药</v>
          </cell>
          <cell r="G10398" t="str">
            <v>次</v>
          </cell>
          <cell r="H10398">
            <v>22.5</v>
          </cell>
        </row>
        <row r="10399">
          <cell r="F10399" t="str">
            <v>门诊拆线(中)</v>
          </cell>
          <cell r="G10399" t="str">
            <v>次</v>
          </cell>
          <cell r="H10399">
            <v>22.5</v>
          </cell>
        </row>
        <row r="10400">
          <cell r="F10400" t="str">
            <v>外擦药物治疗(中)</v>
          </cell>
          <cell r="G10400" t="str">
            <v>次</v>
          </cell>
          <cell r="H10400">
            <v>22.5</v>
          </cell>
        </row>
        <row r="10401">
          <cell r="F10401" t="str">
            <v>外敷药物治疗(中)</v>
          </cell>
          <cell r="G10401" t="str">
            <v>次</v>
          </cell>
          <cell r="H10401">
            <v>22.5</v>
          </cell>
        </row>
        <row r="10402">
          <cell r="F10402" t="str">
            <v>小换药</v>
          </cell>
          <cell r="G10402" t="str">
            <v>次</v>
          </cell>
          <cell r="H10402">
            <v>12</v>
          </cell>
        </row>
        <row r="10403">
          <cell r="F10403" t="str">
            <v>门诊拆线(小)</v>
          </cell>
          <cell r="G10403" t="str">
            <v>次</v>
          </cell>
          <cell r="H10403">
            <v>12</v>
          </cell>
        </row>
        <row r="10404">
          <cell r="F10404" t="str">
            <v>外擦药物治疗(小)</v>
          </cell>
          <cell r="G10404" t="str">
            <v>次</v>
          </cell>
          <cell r="H10404">
            <v>12</v>
          </cell>
        </row>
        <row r="10405">
          <cell r="F10405" t="str">
            <v>外敷药物治疗(小)</v>
          </cell>
          <cell r="G10405" t="str">
            <v>次</v>
          </cell>
          <cell r="H10405">
            <v>12</v>
          </cell>
        </row>
        <row r="10406">
          <cell r="F10406" t="str">
            <v>雾化吸入</v>
          </cell>
          <cell r="G10406" t="str">
            <v>次</v>
          </cell>
          <cell r="H10406">
            <v>8</v>
          </cell>
        </row>
        <row r="10407">
          <cell r="F10407" t="str">
            <v>雾化吸入(6岁及以下)</v>
          </cell>
          <cell r="G10407" t="str">
            <v>次</v>
          </cell>
          <cell r="H10407">
            <v>9.6</v>
          </cell>
        </row>
        <row r="10408">
          <cell r="F10408" t="str">
            <v>超声雾化吸入</v>
          </cell>
          <cell r="G10408" t="str">
            <v>次</v>
          </cell>
          <cell r="H10408">
            <v>8</v>
          </cell>
        </row>
        <row r="10409">
          <cell r="F10409" t="str">
            <v>超声雾化吸入(6岁及以下)</v>
          </cell>
          <cell r="G10409" t="str">
            <v>次</v>
          </cell>
          <cell r="H10409">
            <v>9.6</v>
          </cell>
        </row>
        <row r="10410">
          <cell r="F10410" t="str">
            <v>高压泵雾化吸入</v>
          </cell>
          <cell r="G10410" t="str">
            <v>次</v>
          </cell>
          <cell r="H10410">
            <v>8</v>
          </cell>
        </row>
        <row r="10411">
          <cell r="F10411" t="str">
            <v>高压泵雾化吸入(6岁及以下)</v>
          </cell>
          <cell r="G10411" t="str">
            <v>次</v>
          </cell>
          <cell r="H10411">
            <v>9.6</v>
          </cell>
        </row>
        <row r="10412">
          <cell r="F10412" t="str">
            <v>氧气雾化吸入</v>
          </cell>
          <cell r="G10412" t="str">
            <v>次</v>
          </cell>
          <cell r="H10412">
            <v>8</v>
          </cell>
        </row>
        <row r="10413">
          <cell r="F10413" t="str">
            <v>氧气雾化吸入(6岁及以下)</v>
          </cell>
          <cell r="G10413" t="str">
            <v>次</v>
          </cell>
          <cell r="H10413">
            <v>9.6</v>
          </cell>
        </row>
        <row r="10414">
          <cell r="F10414" t="str">
            <v>蒸气雾化吸入</v>
          </cell>
          <cell r="G10414" t="str">
            <v>次</v>
          </cell>
          <cell r="H10414">
            <v>8</v>
          </cell>
        </row>
        <row r="10415">
          <cell r="F10415" t="str">
            <v>蒸气雾化吸入(6岁及以下)</v>
          </cell>
          <cell r="G10415" t="str">
            <v>次</v>
          </cell>
          <cell r="H10415">
            <v>9.6</v>
          </cell>
        </row>
        <row r="10416">
          <cell r="F10416" t="str">
            <v>门诊诊查费(医师)</v>
          </cell>
          <cell r="G10416" t="str">
            <v>次</v>
          </cell>
          <cell r="H10416">
            <v>3</v>
          </cell>
        </row>
        <row r="10417">
          <cell r="F10417" t="str">
            <v>门诊诊查费(传染病、发热或心理门诊)(医师)</v>
          </cell>
          <cell r="G10417" t="str">
            <v>次</v>
          </cell>
          <cell r="H10417">
            <v>3.9</v>
          </cell>
        </row>
        <row r="10418">
          <cell r="F10418" t="str">
            <v>门诊诊查费(6岁及以下)(医师)</v>
          </cell>
          <cell r="G10418" t="str">
            <v>次</v>
          </cell>
          <cell r="H10418">
            <v>8</v>
          </cell>
        </row>
        <row r="10419">
          <cell r="F10419" t="str">
            <v>颈部血管彩色多普勒超声(颈动脉)</v>
          </cell>
        </row>
        <row r="10419">
          <cell r="H10419">
            <v>80.8</v>
          </cell>
        </row>
        <row r="10420">
          <cell r="F10420" t="str">
            <v>颈部血管彩色多普勒超声(颈静脉)</v>
          </cell>
        </row>
        <row r="10420">
          <cell r="H10420">
            <v>80.8</v>
          </cell>
        </row>
        <row r="10421">
          <cell r="F10421" t="str">
            <v>颈部血管彩色多普勒超声(椎动脉)</v>
          </cell>
        </row>
        <row r="10421">
          <cell r="H10421">
            <v>80.8</v>
          </cell>
        </row>
        <row r="10422">
          <cell r="F10422" t="str">
            <v>颈部血管彩色多普勒超声(锁骨下动脉)</v>
          </cell>
        </row>
        <row r="10422">
          <cell r="H10422">
            <v>80.8</v>
          </cell>
        </row>
        <row r="10423">
          <cell r="F10423" t="str">
            <v>门静脉系彩色多普勒超声</v>
          </cell>
          <cell r="G10423" t="str">
            <v>次</v>
          </cell>
          <cell r="H10423">
            <v>55.1</v>
          </cell>
        </row>
        <row r="10424">
          <cell r="F10424" t="str">
            <v>腹部大血管彩色多普勒超声</v>
          </cell>
          <cell r="G10424" t="str">
            <v>次</v>
          </cell>
          <cell r="H10424">
            <v>60.8</v>
          </cell>
        </row>
        <row r="10425">
          <cell r="F10425" t="str">
            <v>四肢血管彩色多普勒超声</v>
          </cell>
        </row>
        <row r="10425">
          <cell r="H10425">
            <v>80.8</v>
          </cell>
        </row>
        <row r="10426">
          <cell r="F10426" t="str">
            <v>四肢血管彩色多普勒超声(每增加二根血管加收)</v>
          </cell>
        </row>
        <row r="10426">
          <cell r="H10426">
            <v>40</v>
          </cell>
        </row>
        <row r="10427">
          <cell r="F10427" t="str">
            <v>双肾及肾血管彩色多普勒超声</v>
          </cell>
          <cell r="G10427" t="str">
            <v>次</v>
          </cell>
          <cell r="H10427">
            <v>71.3</v>
          </cell>
        </row>
        <row r="10428">
          <cell r="F10428" t="str">
            <v>左肾静脉“胡桃夹”综合症检查</v>
          </cell>
          <cell r="G10428" t="str">
            <v>次</v>
          </cell>
          <cell r="H10428">
            <v>61.8</v>
          </cell>
        </row>
        <row r="10429">
          <cell r="F10429" t="str">
            <v>药物血管功能试验</v>
          </cell>
          <cell r="G10429" t="str">
            <v>次</v>
          </cell>
          <cell r="H10429">
            <v>76</v>
          </cell>
        </row>
        <row r="10430">
          <cell r="F10430" t="str">
            <v>脏器声学造影</v>
          </cell>
          <cell r="G10430" t="str">
            <v>次</v>
          </cell>
          <cell r="H10430">
            <v>77</v>
          </cell>
        </row>
        <row r="10431">
          <cell r="F10431" t="str">
            <v>肿瘤声学造影</v>
          </cell>
          <cell r="G10431" t="str">
            <v>次</v>
          </cell>
          <cell r="H10431">
            <v>77</v>
          </cell>
        </row>
        <row r="10432">
          <cell r="F10432" t="str">
            <v>腔内彩色多普勒超声检查</v>
          </cell>
          <cell r="G10432" t="str">
            <v>次</v>
          </cell>
          <cell r="H10432">
            <v>86.5</v>
          </cell>
        </row>
        <row r="10433">
          <cell r="F10433" t="str">
            <v>腔内彩色多普勒超声检查(经阴道)</v>
          </cell>
          <cell r="G10433" t="str">
            <v>次</v>
          </cell>
          <cell r="H10433">
            <v>86.5</v>
          </cell>
        </row>
        <row r="10434">
          <cell r="F10434" t="str">
            <v>腔内彩色多普勒超声检查(经直肠)</v>
          </cell>
          <cell r="G10434" t="str">
            <v>次</v>
          </cell>
          <cell r="H10434">
            <v>86.5</v>
          </cell>
        </row>
        <row r="10435">
          <cell r="F10435" t="str">
            <v>临床操作的彩色多普勒超声引导</v>
          </cell>
        </row>
        <row r="10435">
          <cell r="H10435">
            <v>82.7</v>
          </cell>
        </row>
        <row r="10436">
          <cell r="F10436" t="str">
            <v>颅内多普勒血流图(TCD)</v>
          </cell>
          <cell r="G10436" t="str">
            <v>次  </v>
          </cell>
          <cell r="H10436">
            <v>70</v>
          </cell>
        </row>
        <row r="10437">
          <cell r="F10437" t="str">
            <v>四肢多普勒血流图</v>
          </cell>
          <cell r="G10437" t="str">
            <v>单肢</v>
          </cell>
          <cell r="H10437">
            <v>50</v>
          </cell>
        </row>
        <row r="10438">
          <cell r="F10438" t="str">
            <v>多普勒小儿血压检测</v>
          </cell>
          <cell r="G10438" t="str">
            <v>次</v>
          </cell>
          <cell r="H10438">
            <v>8.6</v>
          </cell>
        </row>
        <row r="10439">
          <cell r="F10439" t="str">
            <v>脏器灰阶立体成像</v>
          </cell>
        </row>
        <row r="10439">
          <cell r="H10439">
            <v>36.1</v>
          </cell>
        </row>
        <row r="10440">
          <cell r="F10440" t="str">
            <v>能量图血流立体成像</v>
          </cell>
          <cell r="G10440" t="str">
            <v>每个部位</v>
          </cell>
          <cell r="H10440">
            <v>36.1</v>
          </cell>
        </row>
        <row r="10441">
          <cell r="F10441" t="str">
            <v>普通心脏M型超声检查</v>
          </cell>
          <cell r="G10441" t="str">
            <v>次</v>
          </cell>
          <cell r="H10441">
            <v>7.6</v>
          </cell>
        </row>
        <row r="10442">
          <cell r="F10442" t="str">
            <v>普通二维超声心动图</v>
          </cell>
          <cell r="G10442" t="str">
            <v>次</v>
          </cell>
          <cell r="H10442">
            <v>23.8</v>
          </cell>
        </row>
        <row r="10443">
          <cell r="F10443" t="str">
            <v>床旁超声心动图</v>
          </cell>
        </row>
        <row r="10443">
          <cell r="H10443">
            <v>38</v>
          </cell>
        </row>
        <row r="10444">
          <cell r="F10444" t="str">
            <v>心脏彩色多普勒超声</v>
          </cell>
          <cell r="G10444" t="str">
            <v>次</v>
          </cell>
          <cell r="H10444">
            <v>80.8</v>
          </cell>
        </row>
        <row r="10445">
          <cell r="F10445" t="str">
            <v>心脏彩色多普勒超声(胎儿检查加收)</v>
          </cell>
          <cell r="G10445" t="str">
            <v>每胎次</v>
          </cell>
          <cell r="H10445">
            <v>30</v>
          </cell>
        </row>
        <row r="10446">
          <cell r="F10446" t="str">
            <v>常规经食管超声心动图</v>
          </cell>
          <cell r="G10446" t="str">
            <v>次</v>
          </cell>
          <cell r="H10446">
            <v>190</v>
          </cell>
        </row>
        <row r="10447">
          <cell r="F10447" t="str">
            <v>术中经食管超声心动图</v>
          </cell>
        </row>
        <row r="10447">
          <cell r="H10447">
            <v>110</v>
          </cell>
        </row>
        <row r="10448">
          <cell r="F10448" t="str">
            <v>介入治疗的超声心动图监视</v>
          </cell>
        </row>
        <row r="10448">
          <cell r="H10448">
            <v>100</v>
          </cell>
        </row>
        <row r="10449">
          <cell r="F10449" t="str">
            <v>右心声学造影</v>
          </cell>
          <cell r="G10449" t="str">
            <v>次</v>
          </cell>
          <cell r="H10449">
            <v>45</v>
          </cell>
        </row>
        <row r="10450">
          <cell r="F10450" t="str">
            <v>负荷超声心动图</v>
          </cell>
          <cell r="G10450" t="str">
            <v>次</v>
          </cell>
          <cell r="H10450">
            <v>50</v>
          </cell>
        </row>
        <row r="10451">
          <cell r="F10451" t="str">
            <v>负荷超声心动图(药物注射)</v>
          </cell>
          <cell r="G10451" t="str">
            <v>次</v>
          </cell>
          <cell r="H10451">
            <v>50</v>
          </cell>
        </row>
        <row r="10452">
          <cell r="F10452" t="str">
            <v>负荷超声心动图(运动试验)</v>
          </cell>
          <cell r="G10452" t="str">
            <v>次</v>
          </cell>
          <cell r="H10452">
            <v>50</v>
          </cell>
        </row>
        <row r="10453">
          <cell r="F10453" t="str">
            <v>左心功能测定</v>
          </cell>
          <cell r="G10453" t="str">
            <v>次</v>
          </cell>
          <cell r="H10453">
            <v>53</v>
          </cell>
        </row>
        <row r="10454">
          <cell r="F10454" t="str">
            <v>计算机三维重建技术(3DE)</v>
          </cell>
          <cell r="G10454" t="str">
            <v>单幅图片</v>
          </cell>
          <cell r="H10454">
            <v>48</v>
          </cell>
        </row>
        <row r="10455">
          <cell r="F10455" t="str">
            <v>声学定量(AQ)</v>
          </cell>
          <cell r="G10455" t="str">
            <v>次</v>
          </cell>
          <cell r="H10455">
            <v>29</v>
          </cell>
        </row>
        <row r="10456">
          <cell r="F10456" t="str">
            <v>彩色室壁动力(CK)</v>
          </cell>
          <cell r="G10456" t="str">
            <v>次</v>
          </cell>
          <cell r="H10456">
            <v>29</v>
          </cell>
        </row>
        <row r="10457">
          <cell r="F10457" t="str">
            <v>组织多普勒显象(TDI)</v>
          </cell>
          <cell r="G10457" t="str">
            <v>次</v>
          </cell>
          <cell r="H10457">
            <v>29</v>
          </cell>
        </row>
        <row r="10458">
          <cell r="F10458" t="str">
            <v>心内膜自动边缘检测</v>
          </cell>
          <cell r="G10458" t="str">
            <v>次</v>
          </cell>
          <cell r="H10458">
            <v>29</v>
          </cell>
        </row>
        <row r="10459">
          <cell r="F10459" t="str">
            <v>室壁运动分析</v>
          </cell>
          <cell r="G10459" t="str">
            <v>次</v>
          </cell>
          <cell r="H10459">
            <v>18</v>
          </cell>
        </row>
        <row r="10460">
          <cell r="F10460" t="str">
            <v>心肌灌注超声检测</v>
          </cell>
          <cell r="G10460" t="str">
            <v>次</v>
          </cell>
          <cell r="H10460">
            <v>110</v>
          </cell>
        </row>
        <row r="10461">
          <cell r="F10461" t="str">
            <v>结膜囊取材检查</v>
          </cell>
          <cell r="G10461" t="str">
            <v>次</v>
          </cell>
          <cell r="H10461">
            <v>20</v>
          </cell>
        </row>
        <row r="10462">
          <cell r="F10462" t="str">
            <v>准分子激光屈光性角膜矫正术(PRK)</v>
          </cell>
          <cell r="G10462" t="str">
            <v>单眼</v>
          </cell>
          <cell r="H10462">
            <v>1400</v>
          </cell>
        </row>
        <row r="10463">
          <cell r="F10463" t="str">
            <v>准分子激光治疗性角膜矫正术(PTK)</v>
          </cell>
          <cell r="G10463" t="str">
            <v>单眼</v>
          </cell>
          <cell r="H10463">
            <v>1400</v>
          </cell>
        </row>
        <row r="10464">
          <cell r="F10464" t="str">
            <v>激光原位角膜磨镶术(LASIK)</v>
          </cell>
          <cell r="G10464" t="str">
            <v>单眼/次</v>
          </cell>
          <cell r="H10464">
            <v>1800</v>
          </cell>
        </row>
        <row r="10465">
          <cell r="F10465" t="str">
            <v>视网膜激光光凝术</v>
          </cell>
          <cell r="G10465" t="str">
            <v>单侧</v>
          </cell>
          <cell r="H10465">
            <v>300</v>
          </cell>
        </row>
        <row r="10466">
          <cell r="F10466" t="str">
            <v>双侧视网膜激光光凝术</v>
          </cell>
          <cell r="G10466" t="str">
            <v>双侧</v>
          </cell>
          <cell r="H10466">
            <v>510</v>
          </cell>
        </row>
        <row r="10467">
          <cell r="F10467" t="str">
            <v>激光治疗眼前节病</v>
          </cell>
          <cell r="G10467" t="str">
            <v>单侧</v>
          </cell>
          <cell r="H10467">
            <v>200</v>
          </cell>
        </row>
        <row r="10468">
          <cell r="F10468" t="str">
            <v>激光治疗眼前节病(多波长激光加收)</v>
          </cell>
          <cell r="G10468" t="str">
            <v>次</v>
          </cell>
          <cell r="H10468">
            <v>50</v>
          </cell>
        </row>
        <row r="10469">
          <cell r="F10469" t="str">
            <v>双侧激光治疗眼前节病</v>
          </cell>
          <cell r="G10469" t="str">
            <v>双侧</v>
          </cell>
          <cell r="H10469">
            <v>340</v>
          </cell>
        </row>
        <row r="10470">
          <cell r="F10470" t="str">
            <v>激光治疗青光眼</v>
          </cell>
          <cell r="G10470" t="str">
            <v>单侧</v>
          </cell>
          <cell r="H10470">
            <v>200</v>
          </cell>
        </row>
        <row r="10471">
          <cell r="F10471" t="str">
            <v>激光治疗青光眼(多波长激光加收)</v>
          </cell>
          <cell r="G10471" t="str">
            <v>次</v>
          </cell>
          <cell r="H10471">
            <v>50</v>
          </cell>
        </row>
        <row r="10472">
          <cell r="F10472" t="str">
            <v>双侧激光治疗青光眼</v>
          </cell>
          <cell r="G10472" t="str">
            <v>双侧</v>
          </cell>
          <cell r="H10472">
            <v>340</v>
          </cell>
        </row>
        <row r="10473">
          <cell r="F10473" t="str">
            <v>激光晶状体囊膜切开</v>
          </cell>
          <cell r="G10473" t="str">
            <v>单侧</v>
          </cell>
          <cell r="H10473">
            <v>200</v>
          </cell>
        </row>
        <row r="10474">
          <cell r="F10474" t="str">
            <v>激光晶状体囊膜切开(多波长激光加收)</v>
          </cell>
          <cell r="G10474" t="str">
            <v>次</v>
          </cell>
          <cell r="H10474">
            <v>50</v>
          </cell>
        </row>
        <row r="10475">
          <cell r="F10475" t="str">
            <v>双侧激光晶状体囊膜切开</v>
          </cell>
          <cell r="G10475" t="str">
            <v>双侧</v>
          </cell>
          <cell r="H10475">
            <v>340</v>
          </cell>
        </row>
        <row r="10476">
          <cell r="F10476" t="str">
            <v>激光虹膜囊肿切除</v>
          </cell>
          <cell r="G10476" t="str">
            <v>单侧</v>
          </cell>
          <cell r="H10476">
            <v>200</v>
          </cell>
        </row>
        <row r="10477">
          <cell r="F10477" t="str">
            <v>激光虹膜囊肿切除(多波长激光加收)</v>
          </cell>
          <cell r="G10477" t="str">
            <v>次</v>
          </cell>
          <cell r="H10477">
            <v>50</v>
          </cell>
        </row>
        <row r="10478">
          <cell r="F10478" t="str">
            <v>双侧激光虹膜囊肿切除</v>
          </cell>
          <cell r="G10478" t="str">
            <v>双侧</v>
          </cell>
          <cell r="H10478">
            <v>340</v>
          </cell>
        </row>
        <row r="10479">
          <cell r="F10479" t="str">
            <v>铒激光眼科手术</v>
          </cell>
          <cell r="G10479" t="str">
            <v>次</v>
          </cell>
          <cell r="H10479">
            <v>1200</v>
          </cell>
        </row>
        <row r="10480">
          <cell r="F10480" t="str">
            <v>铒激光眼科手术(治疗白内障)</v>
          </cell>
          <cell r="G10480" t="str">
            <v>次</v>
          </cell>
          <cell r="H10480">
            <v>1200</v>
          </cell>
        </row>
        <row r="10481">
          <cell r="F10481" t="str">
            <v>铒激光眼科手术(晶体囊膜切开)</v>
          </cell>
          <cell r="G10481" t="str">
            <v>次</v>
          </cell>
          <cell r="H10481">
            <v>1200</v>
          </cell>
        </row>
        <row r="10482">
          <cell r="F10482" t="str">
            <v>铒激光眼科手术(晶体摘除)</v>
          </cell>
          <cell r="G10482" t="str">
            <v>次</v>
          </cell>
          <cell r="H10482">
            <v>1200</v>
          </cell>
        </row>
        <row r="10483">
          <cell r="F10483" t="str">
            <v>钬激光巩膜切除手术</v>
          </cell>
          <cell r="G10483" t="str">
            <v>单侧</v>
          </cell>
          <cell r="H10483">
            <v>600</v>
          </cell>
        </row>
        <row r="10484">
          <cell r="F10484" t="str">
            <v>双侧钬激光巩膜切除手术</v>
          </cell>
          <cell r="G10484" t="str">
            <v>双侧</v>
          </cell>
          <cell r="H10484">
            <v>1020</v>
          </cell>
        </row>
        <row r="10485">
          <cell r="F10485" t="str">
            <v>低功率氦-氖激光治疗</v>
          </cell>
          <cell r="G10485" t="str">
            <v>单侧</v>
          </cell>
          <cell r="H10485">
            <v>15</v>
          </cell>
        </row>
        <row r="10486">
          <cell r="F10486" t="str">
            <v>双侧低功率氦-氖激光治疗</v>
          </cell>
          <cell r="G10486" t="str">
            <v>双侧</v>
          </cell>
          <cell r="H10486">
            <v>25.5</v>
          </cell>
        </row>
        <row r="10487">
          <cell r="F10487" t="str">
            <v>低功率氦-氖激光治疗(温热激光)</v>
          </cell>
          <cell r="G10487" t="str">
            <v>单侧</v>
          </cell>
          <cell r="H10487">
            <v>15</v>
          </cell>
        </row>
        <row r="10488">
          <cell r="F10488" t="str">
            <v>双侧低功率氦-氖激光治疗(温热激光)</v>
          </cell>
          <cell r="G10488" t="str">
            <v>双侧</v>
          </cell>
          <cell r="H10488">
            <v>25.5</v>
          </cell>
        </row>
        <row r="10489">
          <cell r="F10489" t="str">
            <v>电解倒睫</v>
          </cell>
          <cell r="G10489" t="str">
            <v>单侧</v>
          </cell>
          <cell r="H10489">
            <v>9.5</v>
          </cell>
        </row>
        <row r="10490">
          <cell r="F10490" t="str">
            <v>双侧电解倒睫</v>
          </cell>
          <cell r="G10490" t="str">
            <v>双侧</v>
          </cell>
          <cell r="H10490">
            <v>16.2</v>
          </cell>
        </row>
        <row r="10491">
          <cell r="F10491" t="str">
            <v>电解倒睫(拔倒睫)</v>
          </cell>
          <cell r="G10491" t="str">
            <v>单侧</v>
          </cell>
          <cell r="H10491">
            <v>9.5</v>
          </cell>
        </row>
        <row r="10492">
          <cell r="F10492" t="str">
            <v>双侧电解倒睫(拔倒睫)</v>
          </cell>
          <cell r="G10492" t="str">
            <v>双侧</v>
          </cell>
          <cell r="H10492">
            <v>16.2</v>
          </cell>
        </row>
        <row r="10493">
          <cell r="F10493" t="str">
            <v>光动力疗法(PDT)</v>
          </cell>
          <cell r="G10493" t="str">
            <v>单侧</v>
          </cell>
          <cell r="H10493">
            <v>500</v>
          </cell>
        </row>
        <row r="10494">
          <cell r="F10494" t="str">
            <v>双侧光动力疗法(PDT)</v>
          </cell>
          <cell r="G10494" t="str">
            <v>双侧</v>
          </cell>
          <cell r="H10494">
            <v>850</v>
          </cell>
        </row>
        <row r="10495">
          <cell r="F10495" t="str">
            <v>睑板腺按摩</v>
          </cell>
          <cell r="G10495" t="str">
            <v>单侧</v>
          </cell>
          <cell r="H10495">
            <v>10.4</v>
          </cell>
        </row>
        <row r="10496">
          <cell r="F10496" t="str">
            <v>双侧睑板腺按摩</v>
          </cell>
          <cell r="G10496" t="str">
            <v>双侧</v>
          </cell>
          <cell r="H10496">
            <v>17.7</v>
          </cell>
        </row>
        <row r="10497">
          <cell r="F10497" t="str">
            <v>冲洗结膜囊</v>
          </cell>
          <cell r="G10497" t="str">
            <v>单侧</v>
          </cell>
          <cell r="H10497">
            <v>13</v>
          </cell>
        </row>
        <row r="10498">
          <cell r="F10498" t="str">
            <v>双侧冲洗结膜囊</v>
          </cell>
          <cell r="G10498" t="str">
            <v>双侧</v>
          </cell>
          <cell r="H10498">
            <v>22.1</v>
          </cell>
        </row>
        <row r="10499">
          <cell r="F10499" t="str">
            <v>睑结膜伪膜去除冲洗</v>
          </cell>
          <cell r="G10499" t="str">
            <v>单侧</v>
          </cell>
          <cell r="H10499">
            <v>9.5</v>
          </cell>
        </row>
        <row r="10500">
          <cell r="F10500" t="str">
            <v>双侧睑结膜伪膜去除冲洗</v>
          </cell>
          <cell r="G10500" t="str">
            <v>双侧</v>
          </cell>
          <cell r="H10500">
            <v>16.2</v>
          </cell>
        </row>
        <row r="10501">
          <cell r="F10501" t="str">
            <v>淋病结膜囊冲洗</v>
          </cell>
          <cell r="G10501" t="str">
            <v>单侧</v>
          </cell>
          <cell r="H10501">
            <v>9.5</v>
          </cell>
        </row>
        <row r="10502">
          <cell r="F10502" t="str">
            <v>全血细胞计数+五分类</v>
          </cell>
          <cell r="G10502" t="str">
            <v>套</v>
          </cell>
          <cell r="H10502">
            <v>25</v>
          </cell>
        </row>
        <row r="10503">
          <cell r="F10503" t="str">
            <v>出血时间测定(BT)</v>
          </cell>
          <cell r="G10503" t="str">
            <v>项</v>
          </cell>
          <cell r="H10503">
            <v>0.5</v>
          </cell>
        </row>
        <row r="10504">
          <cell r="F10504" t="str">
            <v>出血时间测定</v>
          </cell>
          <cell r="G10504" t="str">
            <v>项</v>
          </cell>
          <cell r="H10504">
            <v>5</v>
          </cell>
        </row>
        <row r="10505">
          <cell r="F10505" t="str">
            <v>凝血时间测定(CT)</v>
          </cell>
          <cell r="G10505" t="str">
            <v>项</v>
          </cell>
          <cell r="H10505">
            <v>0.5</v>
          </cell>
        </row>
        <row r="10506">
          <cell r="F10506" t="str">
            <v>红斑狼疮细胞检查(LEC)</v>
          </cell>
          <cell r="G10506" t="str">
            <v>项</v>
          </cell>
          <cell r="H10506">
            <v>6.3</v>
          </cell>
        </row>
        <row r="10507">
          <cell r="F10507" t="str">
            <v>血浆渗量试验</v>
          </cell>
          <cell r="G10507" t="str">
            <v>项</v>
          </cell>
          <cell r="H10507">
            <v>4</v>
          </cell>
        </row>
        <row r="10508">
          <cell r="F10508" t="str">
            <v>有核红细胞计数</v>
          </cell>
          <cell r="G10508" t="str">
            <v>项</v>
          </cell>
          <cell r="H10508">
            <v>37</v>
          </cell>
        </row>
        <row r="10509">
          <cell r="F10509" t="str">
            <v>异常血小板形态检查</v>
          </cell>
          <cell r="G10509" t="str">
            <v>项</v>
          </cell>
          <cell r="H10509">
            <v>8</v>
          </cell>
        </row>
        <row r="10510">
          <cell r="F10510" t="str">
            <v>尿常规检查</v>
          </cell>
          <cell r="G10510" t="str">
            <v>次</v>
          </cell>
          <cell r="H10510">
            <v>3.5</v>
          </cell>
        </row>
        <row r="10511">
          <cell r="F10511" t="str">
            <v>尿酸碱度测定</v>
          </cell>
          <cell r="G10511" t="str">
            <v>项</v>
          </cell>
          <cell r="H10511">
            <v>0.8</v>
          </cell>
        </row>
        <row r="10512">
          <cell r="F10512" t="str">
            <v>尿比重测定</v>
          </cell>
          <cell r="G10512" t="str">
            <v>项</v>
          </cell>
          <cell r="H10512">
            <v>0.8</v>
          </cell>
        </row>
        <row r="10513">
          <cell r="F10513" t="str">
            <v>渗透压检查</v>
          </cell>
          <cell r="G10513" t="str">
            <v>项</v>
          </cell>
          <cell r="H10513">
            <v>3.5</v>
          </cell>
        </row>
        <row r="10514">
          <cell r="F10514" t="str">
            <v>尿液渗透压检查</v>
          </cell>
          <cell r="G10514" t="str">
            <v>项</v>
          </cell>
          <cell r="H10514">
            <v>3.5</v>
          </cell>
        </row>
        <row r="10515">
          <cell r="F10515" t="str">
            <v>血清渗透压检查</v>
          </cell>
          <cell r="G10515" t="str">
            <v>项</v>
          </cell>
          <cell r="H10515">
            <v>3.5</v>
          </cell>
        </row>
        <row r="10516">
          <cell r="F10516" t="str">
            <v>尿蛋白定性</v>
          </cell>
          <cell r="G10516" t="str">
            <v>项</v>
          </cell>
          <cell r="H10516">
            <v>1.6</v>
          </cell>
        </row>
        <row r="10517">
          <cell r="F10517" t="str">
            <v>尿蛋白定量</v>
          </cell>
          <cell r="G10517" t="str">
            <v>项</v>
          </cell>
          <cell r="H10517">
            <v>2.7</v>
          </cell>
        </row>
        <row r="10518">
          <cell r="F10518" t="str">
            <v>尿蛋白定量(各种化学法)</v>
          </cell>
          <cell r="G10518" t="str">
            <v>项</v>
          </cell>
          <cell r="H10518">
            <v>5</v>
          </cell>
        </row>
        <row r="10519">
          <cell r="F10519" t="str">
            <v>尿蛋白定量(免疫比浊法)</v>
          </cell>
          <cell r="G10519" t="str">
            <v>项</v>
          </cell>
          <cell r="H10519">
            <v>8</v>
          </cell>
        </row>
        <row r="10520">
          <cell r="F10520" t="str">
            <v>尿本-周氏蛋白定性检查</v>
          </cell>
          <cell r="G10520" t="str">
            <v>项</v>
          </cell>
          <cell r="H10520">
            <v>2.3</v>
          </cell>
        </row>
        <row r="10521">
          <cell r="F10521" t="str">
            <v>尿本-周氏蛋白定性检查(免疫电泳法)</v>
          </cell>
          <cell r="G10521" t="str">
            <v>项</v>
          </cell>
          <cell r="H10521">
            <v>8</v>
          </cell>
        </row>
        <row r="10522">
          <cell r="F10522" t="str">
            <v>尿肌红蛋白定性检查</v>
          </cell>
          <cell r="G10522" t="str">
            <v>项</v>
          </cell>
          <cell r="H10522">
            <v>3.5</v>
          </cell>
        </row>
        <row r="10523">
          <cell r="F10523" t="str">
            <v>尿血红蛋白定性检查</v>
          </cell>
          <cell r="G10523" t="str">
            <v>项</v>
          </cell>
          <cell r="H10523">
            <v>1.5</v>
          </cell>
        </row>
        <row r="10524">
          <cell r="F10524" t="str">
            <v>尿糖定性试验</v>
          </cell>
          <cell r="G10524" t="str">
            <v>项</v>
          </cell>
          <cell r="H10524">
            <v>0.8</v>
          </cell>
        </row>
        <row r="10525">
          <cell r="F10525" t="str">
            <v>尿糖定量测定</v>
          </cell>
          <cell r="G10525" t="str">
            <v>项</v>
          </cell>
          <cell r="H10525">
            <v>3.7</v>
          </cell>
        </row>
        <row r="10526">
          <cell r="F10526" t="str">
            <v>尿酮体定性试验</v>
          </cell>
          <cell r="G10526" t="str">
            <v>项</v>
          </cell>
          <cell r="H10526">
            <v>1.6</v>
          </cell>
        </row>
        <row r="10527">
          <cell r="F10527" t="str">
            <v>尿三胆检查</v>
          </cell>
          <cell r="G10527" t="str">
            <v>项</v>
          </cell>
          <cell r="H10527">
            <v>2.5</v>
          </cell>
        </row>
        <row r="10528">
          <cell r="F10528" t="str">
            <v>尿二胆检查</v>
          </cell>
          <cell r="G10528" t="str">
            <v>项</v>
          </cell>
          <cell r="H10528">
            <v>2.5</v>
          </cell>
        </row>
        <row r="10529">
          <cell r="F10529" t="str">
            <v>尿含铁血黄素定性试验</v>
          </cell>
          <cell r="G10529" t="str">
            <v>项</v>
          </cell>
          <cell r="H10529">
            <v>3.4</v>
          </cell>
        </row>
        <row r="10530">
          <cell r="F10530" t="str">
            <v>尿三氯化铁试验</v>
          </cell>
          <cell r="G10530" t="str">
            <v>项</v>
          </cell>
          <cell r="H10530">
            <v>3</v>
          </cell>
        </row>
        <row r="10531">
          <cell r="F10531" t="str">
            <v>尿乳糜定性检查</v>
          </cell>
          <cell r="G10531" t="str">
            <v>项</v>
          </cell>
          <cell r="H10531">
            <v>2.6</v>
          </cell>
        </row>
        <row r="10532">
          <cell r="F10532" t="str">
            <v>尿卟啉定性试验</v>
          </cell>
          <cell r="G10532" t="str">
            <v>项</v>
          </cell>
          <cell r="H10532">
            <v>4.5</v>
          </cell>
        </row>
        <row r="10533">
          <cell r="F10533" t="str">
            <v>尿黑色素测定</v>
          </cell>
          <cell r="G10533" t="str">
            <v>项</v>
          </cell>
          <cell r="H10533">
            <v>4</v>
          </cell>
        </row>
        <row r="10534">
          <cell r="F10534" t="str">
            <v>尿浓缩稀释试验</v>
          </cell>
          <cell r="G10534" t="str">
            <v>项</v>
          </cell>
          <cell r="H10534">
            <v>3.5</v>
          </cell>
        </row>
        <row r="10535">
          <cell r="F10535" t="str">
            <v>尿酚红排泄试验(PSP)</v>
          </cell>
          <cell r="G10535" t="str">
            <v>项</v>
          </cell>
          <cell r="H10535">
            <v>3</v>
          </cell>
        </row>
        <row r="10536">
          <cell r="F10536" t="str">
            <v>尿妊娠试验</v>
          </cell>
          <cell r="G10536" t="str">
            <v>项</v>
          </cell>
          <cell r="H10536">
            <v>4.4</v>
          </cell>
        </row>
        <row r="10537">
          <cell r="F10537" t="str">
            <v>尿妊娠试验(酶免法)</v>
          </cell>
          <cell r="G10537" t="str">
            <v>项</v>
          </cell>
          <cell r="H10537">
            <v>8</v>
          </cell>
        </row>
        <row r="10538">
          <cell r="F10538" t="str">
            <v>尿妊娠试验(金标法)</v>
          </cell>
          <cell r="G10538" t="str">
            <v>项</v>
          </cell>
          <cell r="H10538">
            <v>8</v>
          </cell>
        </row>
        <row r="10539">
          <cell r="F10539" t="str">
            <v>卵泡刺激素(LH)排卵预测</v>
          </cell>
          <cell r="G10539" t="str">
            <v>项</v>
          </cell>
          <cell r="H10539">
            <v>5.7</v>
          </cell>
        </row>
        <row r="10540">
          <cell r="F10540" t="str">
            <v>尿沉渣镜检</v>
          </cell>
          <cell r="G10540" t="str">
            <v>项</v>
          </cell>
          <cell r="H10540">
            <v>3.3</v>
          </cell>
        </row>
        <row r="10541">
          <cell r="F10541" t="str">
            <v>尿沉渣定量</v>
          </cell>
          <cell r="G10541" t="str">
            <v>项</v>
          </cell>
          <cell r="H10541">
            <v>4.3</v>
          </cell>
        </row>
        <row r="10542">
          <cell r="F10542" t="str">
            <v>尿液爱迪氏计数(Addis)</v>
          </cell>
          <cell r="G10542" t="str">
            <v>项</v>
          </cell>
          <cell r="H10542">
            <v>2.3</v>
          </cell>
        </row>
        <row r="10543">
          <cell r="F10543" t="str">
            <v>尿三杯试验</v>
          </cell>
          <cell r="G10543" t="str">
            <v>项</v>
          </cell>
          <cell r="H10543">
            <v>2</v>
          </cell>
        </row>
        <row r="10544">
          <cell r="F10544" t="str">
            <v>一小时尿沉渣计数</v>
          </cell>
          <cell r="G10544" t="str">
            <v>项</v>
          </cell>
          <cell r="H10544">
            <v>1.6</v>
          </cell>
        </row>
        <row r="10545">
          <cell r="F10545" t="str">
            <v>一小时尿细胞排泄率</v>
          </cell>
          <cell r="G10545" t="str">
            <v>项</v>
          </cell>
          <cell r="H10545">
            <v>1.8</v>
          </cell>
        </row>
        <row r="10546">
          <cell r="F10546" t="str">
            <v>尿沉渣白细胞分类</v>
          </cell>
          <cell r="G10546" t="str">
            <v>项</v>
          </cell>
          <cell r="H10546">
            <v>1.9</v>
          </cell>
        </row>
        <row r="10547">
          <cell r="F10547" t="str">
            <v>门诊诊查费(传染病、发热或心理门诊)(6岁及以下)(医师)</v>
          </cell>
          <cell r="G10547" t="str">
            <v>次</v>
          </cell>
          <cell r="H10547">
            <v>10.4</v>
          </cell>
        </row>
        <row r="10548">
          <cell r="F10548" t="str">
            <v>门诊诊查费(主治医师)</v>
          </cell>
          <cell r="G10548" t="str">
            <v>次</v>
          </cell>
          <cell r="H10548">
            <v>6</v>
          </cell>
        </row>
        <row r="10549">
          <cell r="F10549" t="str">
            <v>门诊诊查费(传染病、发热或心理门诊)(主治医师)</v>
          </cell>
          <cell r="G10549" t="str">
            <v>次</v>
          </cell>
          <cell r="H10549">
            <v>7.8</v>
          </cell>
        </row>
        <row r="10550">
          <cell r="F10550" t="str">
            <v>门诊诊查费(6岁及以下)(主治医师)</v>
          </cell>
          <cell r="G10550" t="str">
            <v>次</v>
          </cell>
          <cell r="H10550">
            <v>10</v>
          </cell>
        </row>
        <row r="10551">
          <cell r="F10551" t="str">
            <v>门诊诊查费(传染病、发热或心理)(6岁及以下)(主治医师)</v>
          </cell>
          <cell r="G10551" t="str">
            <v>次</v>
          </cell>
          <cell r="H10551">
            <v>13</v>
          </cell>
        </row>
        <row r="10552">
          <cell r="F10552" t="str">
            <v>门诊诊查费(副主任医师及以上)</v>
          </cell>
          <cell r="G10552" t="str">
            <v>次</v>
          </cell>
          <cell r="H10552">
            <v>12</v>
          </cell>
        </row>
        <row r="10553">
          <cell r="F10553" t="str">
            <v>门诊诊查费(传染病、发热或心理门诊)(副主任医师及以上)</v>
          </cell>
          <cell r="G10553" t="str">
            <v>次</v>
          </cell>
          <cell r="H10553">
            <v>15.6</v>
          </cell>
        </row>
        <row r="10554">
          <cell r="F10554" t="str">
            <v>门诊诊查费(6岁及以下)(副主任医师及以上)</v>
          </cell>
          <cell r="G10554" t="str">
            <v>次</v>
          </cell>
          <cell r="H10554">
            <v>15</v>
          </cell>
        </row>
        <row r="10555">
          <cell r="F10555" t="str">
            <v>门诊诊查费(传染病、发热或心理门诊)(6岁及以下)(副主任医师及以上)</v>
          </cell>
          <cell r="G10555" t="str">
            <v>次</v>
          </cell>
          <cell r="H10555">
            <v>19.5</v>
          </cell>
        </row>
        <row r="10556">
          <cell r="F10556" t="str">
            <v>简易(便民)门诊诊查费</v>
          </cell>
          <cell r="G10556" t="str">
            <v>次</v>
          </cell>
          <cell r="H10556">
            <v>2</v>
          </cell>
        </row>
        <row r="10557">
          <cell r="F10557" t="str">
            <v>专家门诊诊查费</v>
          </cell>
          <cell r="G10557" t="str">
            <v>次</v>
          </cell>
          <cell r="H10557">
            <v>30</v>
          </cell>
        </row>
        <row r="10558">
          <cell r="F10558" t="str">
            <v>专家门诊诊查费(传染病、发热或心理门诊)</v>
          </cell>
          <cell r="G10558" t="str">
            <v>次</v>
          </cell>
          <cell r="H10558">
            <v>39</v>
          </cell>
        </row>
        <row r="10559">
          <cell r="F10559" t="str">
            <v>专家门诊诊查费(6岁及以下)</v>
          </cell>
          <cell r="G10559" t="str">
            <v>次</v>
          </cell>
          <cell r="H10559">
            <v>45</v>
          </cell>
        </row>
        <row r="10560">
          <cell r="F10560" t="str">
            <v>专家门诊诊查费(传染病、发热或心理门诊)(6岁及以下)</v>
          </cell>
          <cell r="G10560" t="str">
            <v>次</v>
          </cell>
          <cell r="H10560">
            <v>58.5</v>
          </cell>
        </row>
        <row r="10561">
          <cell r="F10561" t="str">
            <v>急诊诊查费(医师)</v>
          </cell>
          <cell r="G10561" t="str">
            <v>次</v>
          </cell>
          <cell r="H10561">
            <v>8</v>
          </cell>
        </row>
        <row r="10562">
          <cell r="F10562" t="str">
            <v>急诊诊查费(主治医师)</v>
          </cell>
          <cell r="G10562" t="str">
            <v>次</v>
          </cell>
          <cell r="H10562">
            <v>11</v>
          </cell>
        </row>
        <row r="10563">
          <cell r="F10563" t="str">
            <v>急诊诊查费(副主任医师及以上)</v>
          </cell>
          <cell r="G10563" t="str">
            <v>次</v>
          </cell>
          <cell r="H10563">
            <v>17</v>
          </cell>
        </row>
        <row r="10564">
          <cell r="F10564" t="str">
            <v>急诊诊查费(6岁及以下)(医师)</v>
          </cell>
          <cell r="G10564" t="str">
            <v>次</v>
          </cell>
          <cell r="H10564">
            <v>15</v>
          </cell>
        </row>
        <row r="10565">
          <cell r="F10565" t="str">
            <v>急诊诊查费(6岁及以下)(主治医师)</v>
          </cell>
          <cell r="G10565" t="str">
            <v>次</v>
          </cell>
          <cell r="H10565">
            <v>20</v>
          </cell>
        </row>
        <row r="10566">
          <cell r="F10566" t="str">
            <v>急诊诊查费(6岁及以下)(副主任医师及以上)</v>
          </cell>
          <cell r="G10566" t="str">
            <v>次</v>
          </cell>
          <cell r="H10566">
            <v>25</v>
          </cell>
        </row>
        <row r="10567">
          <cell r="F10567" t="str">
            <v>门/急诊留观诊查费(12小时及以内)</v>
          </cell>
          <cell r="G10567" t="str">
            <v>日</v>
          </cell>
          <cell r="H10567">
            <v>15</v>
          </cell>
        </row>
        <row r="10568">
          <cell r="F10568" t="str">
            <v>门/急诊留观诊查费(12小时及以内)(6岁及以下)</v>
          </cell>
          <cell r="G10568" t="str">
            <v>日</v>
          </cell>
          <cell r="H10568">
            <v>30</v>
          </cell>
        </row>
        <row r="10569">
          <cell r="F10569" t="str">
            <v>门/急诊留观诊查费(12小时以上)</v>
          </cell>
          <cell r="G10569" t="str">
            <v>日</v>
          </cell>
          <cell r="H10569">
            <v>30</v>
          </cell>
        </row>
        <row r="10570">
          <cell r="F10570" t="str">
            <v>门/急诊留观诊查费(12小时以上)(6岁及以下)</v>
          </cell>
          <cell r="G10570" t="str">
            <v>日</v>
          </cell>
          <cell r="H10570">
            <v>45</v>
          </cell>
        </row>
        <row r="10571">
          <cell r="F10571" t="str">
            <v>住院诊查费</v>
          </cell>
          <cell r="G10571" t="str">
            <v>日</v>
          </cell>
          <cell r="H10571">
            <v>15.5</v>
          </cell>
        </row>
        <row r="10572">
          <cell r="F10572" t="str">
            <v>住院诊查费(甲类传染病)</v>
          </cell>
          <cell r="G10572" t="str">
            <v>日</v>
          </cell>
          <cell r="H10572">
            <v>20</v>
          </cell>
        </row>
        <row r="10573">
          <cell r="F10573" t="str">
            <v>住院诊查费(乙类传染病)</v>
          </cell>
          <cell r="G10573" t="str">
            <v>日</v>
          </cell>
          <cell r="H10573">
            <v>20</v>
          </cell>
        </row>
        <row r="10574">
          <cell r="F10574" t="str">
            <v>住院诊查费(6岁及以下)</v>
          </cell>
          <cell r="G10574" t="str">
            <v>日</v>
          </cell>
          <cell r="H10574">
            <v>39</v>
          </cell>
        </row>
        <row r="10575">
          <cell r="F10575" t="str">
            <v>住院诊查费(甲类传染病)(6岁及以下)</v>
          </cell>
          <cell r="G10575" t="str">
            <v>日</v>
          </cell>
          <cell r="H10575">
            <v>50.5</v>
          </cell>
        </row>
        <row r="10576">
          <cell r="F10576" t="str">
            <v>住院诊查费(乙类传染病)(6岁及以下)</v>
          </cell>
          <cell r="G10576" t="str">
            <v>日</v>
          </cell>
          <cell r="H10576">
            <v>50.5</v>
          </cell>
        </row>
        <row r="10577">
          <cell r="F10577" t="str">
            <v>急诊监护费</v>
          </cell>
          <cell r="G10577" t="str">
            <v>日</v>
          </cell>
          <cell r="H10577">
            <v>101</v>
          </cell>
        </row>
        <row r="10578">
          <cell r="F10578" t="str">
            <v>急诊监护费(半日)</v>
          </cell>
          <cell r="G10578" t="str">
            <v>日</v>
          </cell>
          <cell r="H10578">
            <v>50.5</v>
          </cell>
        </row>
        <row r="10579">
          <cell r="F10579" t="str">
            <v>院前急救费</v>
          </cell>
          <cell r="G10579" t="str">
            <v>次</v>
          </cell>
          <cell r="H10579">
            <v>200</v>
          </cell>
        </row>
        <row r="10580">
          <cell r="F10580" t="str">
            <v>院前急救费(6岁及以下)</v>
          </cell>
          <cell r="G10580" t="str">
            <v>次</v>
          </cell>
          <cell r="H10580">
            <v>240</v>
          </cell>
        </row>
        <row r="10581">
          <cell r="F10581" t="str">
            <v>体检费</v>
          </cell>
          <cell r="G10581" t="str">
            <v>次</v>
          </cell>
          <cell r="H10581">
            <v>19</v>
          </cell>
        </row>
        <row r="10582">
          <cell r="F10582" t="str">
            <v>婚前医学体检费</v>
          </cell>
          <cell r="G10582" t="str">
            <v>两人/次</v>
          </cell>
          <cell r="H10582">
            <v>130</v>
          </cell>
        </row>
        <row r="10583">
          <cell r="F10583" t="str">
            <v>出国体检费</v>
          </cell>
          <cell r="G10583" t="str">
            <v>人/次</v>
          </cell>
          <cell r="H10583">
            <v>120</v>
          </cell>
        </row>
        <row r="10584">
          <cell r="F10584" t="str">
            <v>救护车费(3公里及以内)</v>
          </cell>
          <cell r="G10584" t="str">
            <v>公里</v>
          </cell>
          <cell r="H10584">
            <v>20</v>
          </cell>
        </row>
        <row r="10585">
          <cell r="F10585" t="str">
            <v>救护车费(3公里以上每公里加收)</v>
          </cell>
        </row>
        <row r="10585">
          <cell r="H10585">
            <v>3</v>
          </cell>
        </row>
        <row r="10586">
          <cell r="F10586" t="str">
            <v>超声计算机图文报告</v>
          </cell>
          <cell r="G10586" t="str">
            <v>次</v>
          </cell>
          <cell r="H10586">
            <v>8.2</v>
          </cell>
        </row>
        <row r="10587">
          <cell r="F10587" t="str">
            <v>脏器动态扫描</v>
          </cell>
          <cell r="G10587" t="str">
            <v>三次显像</v>
          </cell>
          <cell r="H10587">
            <v>87</v>
          </cell>
        </row>
        <row r="10588">
          <cell r="F10588" t="str">
            <v>脏器动态扫描(每增加一次显像加收)</v>
          </cell>
          <cell r="G10588" t="str">
            <v>次</v>
          </cell>
          <cell r="H10588">
            <v>30</v>
          </cell>
        </row>
        <row r="10589">
          <cell r="F10589" t="str">
            <v>脏器静态扫描</v>
          </cell>
          <cell r="G10589" t="str">
            <v>每个体位</v>
          </cell>
          <cell r="H10589">
            <v>68</v>
          </cell>
        </row>
        <row r="10590">
          <cell r="F10590" t="str">
            <v>脏器静态扫描(超过一个体位加收)</v>
          </cell>
        </row>
        <row r="10590">
          <cell r="H10590">
            <v>30</v>
          </cell>
        </row>
        <row r="10591">
          <cell r="F10591" t="str">
            <v>伽玛照相(图像融合加收)</v>
          </cell>
          <cell r="G10591" t="str">
            <v>次</v>
          </cell>
          <cell r="H10591">
            <v>50</v>
          </cell>
        </row>
        <row r="10592">
          <cell r="F10592" t="str">
            <v>脑血管显像</v>
          </cell>
          <cell r="G10592" t="str">
            <v>次</v>
          </cell>
          <cell r="H10592">
            <v>170</v>
          </cell>
        </row>
        <row r="10593">
          <cell r="F10593" t="str">
            <v>脑显像</v>
          </cell>
          <cell r="G10593" t="str">
            <v>四个体位</v>
          </cell>
          <cell r="H10593">
            <v>170</v>
          </cell>
        </row>
        <row r="10594">
          <cell r="F10594" t="str">
            <v>脑显像(每增加一个体位加收)</v>
          </cell>
        </row>
        <row r="10594">
          <cell r="H10594">
            <v>30</v>
          </cell>
        </row>
        <row r="10595">
          <cell r="F10595" t="str">
            <v>脑池显像</v>
          </cell>
          <cell r="G10595" t="str">
            <v>次</v>
          </cell>
          <cell r="H10595">
            <v>180</v>
          </cell>
        </row>
        <row r="10596">
          <cell r="F10596" t="str">
            <v>脑室引流显像</v>
          </cell>
          <cell r="G10596" t="str">
            <v>次</v>
          </cell>
          <cell r="H10596">
            <v>180</v>
          </cell>
        </row>
        <row r="10597">
          <cell r="F10597" t="str">
            <v>泪管显像</v>
          </cell>
          <cell r="G10597" t="str">
            <v>次</v>
          </cell>
          <cell r="H10597">
            <v>180</v>
          </cell>
        </row>
        <row r="10598">
          <cell r="F10598" t="str">
            <v>甲状腺静态显像</v>
          </cell>
        </row>
        <row r="10598">
          <cell r="H10598">
            <v>89</v>
          </cell>
        </row>
        <row r="10599">
          <cell r="F10599" t="str">
            <v>甲状腺静态显像(每增加一个体位加收)</v>
          </cell>
        </row>
        <row r="10599">
          <cell r="H10599">
            <v>30</v>
          </cell>
        </row>
        <row r="10600">
          <cell r="F10600" t="str">
            <v>甲状腺血流显像</v>
          </cell>
          <cell r="G10600" t="str">
            <v>次</v>
          </cell>
          <cell r="H10600">
            <v>83</v>
          </cell>
        </row>
        <row r="10601">
          <cell r="F10601" t="str">
            <v>甲状腺有效半衰期测定</v>
          </cell>
          <cell r="G10601" t="str">
            <v>次</v>
          </cell>
          <cell r="H10601">
            <v>87</v>
          </cell>
        </row>
        <row r="10602">
          <cell r="F10602" t="str">
            <v>甲状腺激素抑制显像</v>
          </cell>
          <cell r="G10602" t="str">
            <v>次</v>
          </cell>
          <cell r="H10602">
            <v>83</v>
          </cell>
        </row>
        <row r="10603">
          <cell r="F10603" t="str">
            <v>促甲状腺激素兴奋显像</v>
          </cell>
          <cell r="G10603" t="str">
            <v>二个时相</v>
          </cell>
          <cell r="H10603">
            <v>83</v>
          </cell>
        </row>
        <row r="10604">
          <cell r="F10604" t="str">
            <v>甲状旁腺显像</v>
          </cell>
          <cell r="G10604" t="str">
            <v>次</v>
          </cell>
          <cell r="H10604">
            <v>92</v>
          </cell>
        </row>
        <row r="10605">
          <cell r="F10605" t="str">
            <v>静息心肌灌注显像</v>
          </cell>
          <cell r="G10605" t="str">
            <v>三个体位</v>
          </cell>
          <cell r="H10605">
            <v>140</v>
          </cell>
        </row>
        <row r="10606">
          <cell r="F10606" t="str">
            <v>静息心肌灌注显像(每增加一个体位加收)</v>
          </cell>
        </row>
        <row r="10606">
          <cell r="H10606">
            <v>30</v>
          </cell>
        </row>
        <row r="10607">
          <cell r="F10607" t="str">
            <v>负荷心肌灌注显像</v>
          </cell>
        </row>
        <row r="10607">
          <cell r="H10607">
            <v>140</v>
          </cell>
        </row>
        <row r="10608">
          <cell r="F10608" t="str">
            <v>负荷心肌灌注显像(每增加一个体位加收)</v>
          </cell>
        </row>
        <row r="10608">
          <cell r="H10608">
            <v>30</v>
          </cell>
        </row>
        <row r="10609">
          <cell r="F10609" t="str">
            <v>静息门控心肌灌注显像</v>
          </cell>
        </row>
        <row r="10609">
          <cell r="H10609">
            <v>92</v>
          </cell>
        </row>
        <row r="10610">
          <cell r="F10610" t="str">
            <v>静息门控心肌灌注显像(每增加一个体位加收)</v>
          </cell>
        </row>
        <row r="10610">
          <cell r="H10610">
            <v>30</v>
          </cell>
        </row>
        <row r="10611">
          <cell r="F10611" t="str">
            <v>负荷门控心肌灌注显像</v>
          </cell>
        </row>
        <row r="10611">
          <cell r="H10611">
            <v>92</v>
          </cell>
        </row>
        <row r="10612">
          <cell r="F10612" t="str">
            <v>负荷门控心肌灌注显像(每增加一个体位加收)</v>
          </cell>
        </row>
        <row r="10612">
          <cell r="H10612">
            <v>30</v>
          </cell>
        </row>
        <row r="10613">
          <cell r="F10613" t="str">
            <v>首次通过法心血管显像</v>
          </cell>
          <cell r="G10613" t="str">
            <v>次</v>
          </cell>
          <cell r="H10613">
            <v>140</v>
          </cell>
        </row>
        <row r="10614">
          <cell r="F10614" t="str">
            <v>首次通过法心血管显像(不做心室功能测定)</v>
          </cell>
          <cell r="G10614" t="str">
            <v>次</v>
          </cell>
          <cell r="H10614">
            <v>110</v>
          </cell>
        </row>
        <row r="10615">
          <cell r="F10615" t="str">
            <v>平衡法门控心室显像</v>
          </cell>
        </row>
        <row r="10615">
          <cell r="H10615">
            <v>180</v>
          </cell>
        </row>
        <row r="10616">
          <cell r="F10616" t="str">
            <v>平衡法门控心室显像(每增加一个体位加收)</v>
          </cell>
        </row>
        <row r="10616">
          <cell r="H10616">
            <v>30</v>
          </cell>
        </row>
        <row r="10617">
          <cell r="F10617" t="str">
            <v>平衡法负荷门控心室显像</v>
          </cell>
        </row>
        <row r="10617">
          <cell r="H10617">
            <v>180</v>
          </cell>
        </row>
        <row r="10618">
          <cell r="F10618" t="str">
            <v>平衡法负荷门控心室显像(每增加一个体位加收)</v>
          </cell>
        </row>
        <row r="10618">
          <cell r="H10618">
            <v>30</v>
          </cell>
        </row>
        <row r="10619">
          <cell r="F10619" t="str">
            <v>急性心肌梗塞灶显像</v>
          </cell>
        </row>
        <row r="10619">
          <cell r="H10619">
            <v>180</v>
          </cell>
        </row>
        <row r="10620">
          <cell r="F10620" t="str">
            <v>急性心肌梗塞灶显像(每增加一个体位加收)</v>
          </cell>
        </row>
        <row r="10620">
          <cell r="H10620">
            <v>30</v>
          </cell>
        </row>
        <row r="10621">
          <cell r="F10621" t="str">
            <v>动脉显像</v>
          </cell>
          <cell r="G10621" t="str">
            <v>次</v>
          </cell>
          <cell r="H10621">
            <v>140</v>
          </cell>
        </row>
        <row r="10622">
          <cell r="F10622" t="str">
            <v>门脉血流测定显像</v>
          </cell>
          <cell r="G10622" t="str">
            <v>次</v>
          </cell>
          <cell r="H10622">
            <v>140</v>
          </cell>
        </row>
        <row r="10623">
          <cell r="F10623" t="str">
            <v>门体分流显像</v>
          </cell>
          <cell r="G10623" t="str">
            <v>次</v>
          </cell>
          <cell r="H10623">
            <v>140</v>
          </cell>
        </row>
        <row r="10624">
          <cell r="F10624" t="str">
            <v>下肢深静脉显像</v>
          </cell>
          <cell r="G10624" t="str">
            <v>次</v>
          </cell>
          <cell r="H10624">
            <v>138</v>
          </cell>
        </row>
        <row r="10625">
          <cell r="F10625" t="str">
            <v>局部淋巴显像</v>
          </cell>
          <cell r="G10625" t="str">
            <v>一个体位</v>
          </cell>
          <cell r="H10625">
            <v>92</v>
          </cell>
        </row>
        <row r="10626">
          <cell r="F10626" t="str">
            <v>局部淋巴显像(每增加一个体位加收)</v>
          </cell>
        </row>
        <row r="10626">
          <cell r="H10626">
            <v>30</v>
          </cell>
        </row>
        <row r="10627">
          <cell r="F10627" t="str">
            <v>双侧淋病结膜囊冲洗</v>
          </cell>
          <cell r="G10627" t="str">
            <v>双侧</v>
          </cell>
          <cell r="H10627">
            <v>16.2</v>
          </cell>
        </row>
        <row r="10628">
          <cell r="F10628" t="str">
            <v>睑结膜化学伤冲洗</v>
          </cell>
          <cell r="G10628" t="str">
            <v>单侧</v>
          </cell>
          <cell r="H10628">
            <v>9.5</v>
          </cell>
        </row>
        <row r="10629">
          <cell r="F10629" t="str">
            <v>双侧睑结膜化学伤冲洗</v>
          </cell>
          <cell r="G10629" t="str">
            <v>双侧</v>
          </cell>
          <cell r="H10629">
            <v>16.2</v>
          </cell>
        </row>
        <row r="10630">
          <cell r="F10630" t="str">
            <v>晶体囊截开术</v>
          </cell>
          <cell r="G10630" t="str">
            <v>单侧</v>
          </cell>
          <cell r="H10630">
            <v>99.6</v>
          </cell>
        </row>
        <row r="10631">
          <cell r="F10631" t="str">
            <v>晶体囊截开术(激光加收)</v>
          </cell>
          <cell r="G10631" t="str">
            <v>次</v>
          </cell>
          <cell r="H10631">
            <v>50</v>
          </cell>
        </row>
        <row r="10632">
          <cell r="F10632" t="str">
            <v>双侧晶体囊截开术</v>
          </cell>
          <cell r="G10632" t="str">
            <v>双侧</v>
          </cell>
          <cell r="H10632">
            <v>169.3</v>
          </cell>
        </row>
        <row r="10633">
          <cell r="F10633" t="str">
            <v>取结膜结石</v>
          </cell>
          <cell r="G10633" t="str">
            <v>单侧</v>
          </cell>
          <cell r="H10633">
            <v>10.4</v>
          </cell>
        </row>
        <row r="10634">
          <cell r="F10634" t="str">
            <v>双侧取结膜结石</v>
          </cell>
          <cell r="G10634" t="str">
            <v>双侧</v>
          </cell>
          <cell r="H10634">
            <v>17.7</v>
          </cell>
        </row>
        <row r="10635">
          <cell r="F10635" t="str">
            <v>沙眼磨擦压挤术</v>
          </cell>
          <cell r="G10635" t="str">
            <v>单侧</v>
          </cell>
          <cell r="H10635">
            <v>10.1</v>
          </cell>
        </row>
        <row r="10636">
          <cell r="F10636" t="str">
            <v>双侧沙眼磨擦压挤术</v>
          </cell>
          <cell r="G10636" t="str">
            <v>双侧</v>
          </cell>
          <cell r="H10636">
            <v>17.2</v>
          </cell>
        </row>
        <row r="10637">
          <cell r="F10637" t="str">
            <v>眼部脓肿切开引流术</v>
          </cell>
          <cell r="G10637" t="str">
            <v>单侧</v>
          </cell>
          <cell r="H10637">
            <v>42</v>
          </cell>
        </row>
        <row r="10638">
          <cell r="F10638" t="str">
            <v>双侧眼部脓肿切开引流术</v>
          </cell>
          <cell r="G10638" t="str">
            <v>双侧</v>
          </cell>
          <cell r="H10638">
            <v>71.4</v>
          </cell>
        </row>
        <row r="10639">
          <cell r="F10639" t="str">
            <v>球结膜下注射</v>
          </cell>
          <cell r="G10639" t="str">
            <v>单侧</v>
          </cell>
          <cell r="H10639">
            <v>8.5</v>
          </cell>
        </row>
        <row r="10640">
          <cell r="F10640" t="str">
            <v>双侧球结膜下注射</v>
          </cell>
          <cell r="G10640" t="str">
            <v>双侧</v>
          </cell>
          <cell r="H10640">
            <v>14.5</v>
          </cell>
        </row>
        <row r="10641">
          <cell r="F10641" t="str">
            <v>球后注射</v>
          </cell>
          <cell r="G10641" t="str">
            <v>单侧</v>
          </cell>
          <cell r="H10641">
            <v>21.6</v>
          </cell>
        </row>
        <row r="10642">
          <cell r="F10642" t="str">
            <v>双侧球后注射</v>
          </cell>
          <cell r="G10642" t="str">
            <v>双侧</v>
          </cell>
          <cell r="H10642">
            <v>36.7</v>
          </cell>
        </row>
        <row r="10643">
          <cell r="F10643" t="str">
            <v>球周半球后注射</v>
          </cell>
          <cell r="G10643" t="str">
            <v>单侧</v>
          </cell>
          <cell r="H10643">
            <v>21.6</v>
          </cell>
        </row>
        <row r="10644">
          <cell r="F10644" t="str">
            <v>双侧球周半球后注射</v>
          </cell>
          <cell r="G10644" t="str">
            <v>双侧</v>
          </cell>
          <cell r="H10644">
            <v>36.7</v>
          </cell>
        </row>
        <row r="10645">
          <cell r="F10645" t="str">
            <v>球旁注射</v>
          </cell>
          <cell r="G10645" t="str">
            <v>单侧</v>
          </cell>
          <cell r="H10645">
            <v>21.6</v>
          </cell>
        </row>
        <row r="10646">
          <cell r="F10646" t="str">
            <v>双侧球旁注射</v>
          </cell>
          <cell r="G10646" t="str">
            <v>双侧</v>
          </cell>
          <cell r="H10646">
            <v>36.7</v>
          </cell>
        </row>
        <row r="10647">
          <cell r="F10647" t="str">
            <v>眶上神经封闭</v>
          </cell>
          <cell r="G10647" t="str">
            <v>单侧</v>
          </cell>
          <cell r="H10647">
            <v>15.6</v>
          </cell>
        </row>
        <row r="10648">
          <cell r="F10648" t="str">
            <v>双侧眶上神经封闭</v>
          </cell>
          <cell r="G10648" t="str">
            <v>双侧</v>
          </cell>
          <cell r="H10648">
            <v>26.5</v>
          </cell>
        </row>
        <row r="10649">
          <cell r="F10649" t="str">
            <v>肉毒杆菌素眼外肌注射</v>
          </cell>
          <cell r="G10649" t="str">
            <v>单侧</v>
          </cell>
          <cell r="H10649">
            <v>18</v>
          </cell>
        </row>
        <row r="10650">
          <cell r="F10650" t="str">
            <v>肉毒杆菌素眼外肌注射(治疗眼睑痉挛)</v>
          </cell>
          <cell r="G10650" t="str">
            <v>单侧</v>
          </cell>
          <cell r="H10650">
            <v>18</v>
          </cell>
        </row>
        <row r="10651">
          <cell r="F10651" t="str">
            <v>肉毒杆菌素眼外肌注射(麻痹性斜视)</v>
          </cell>
          <cell r="G10651" t="str">
            <v>单侧</v>
          </cell>
          <cell r="H10651">
            <v>18</v>
          </cell>
        </row>
        <row r="10652">
          <cell r="F10652" t="str">
            <v>肉毒杆菌素眼外肌注射(上睑后退)</v>
          </cell>
          <cell r="G10652" t="str">
            <v>单侧</v>
          </cell>
          <cell r="H10652">
            <v>18</v>
          </cell>
        </row>
        <row r="10653">
          <cell r="F10653" t="str">
            <v>协调器治疗</v>
          </cell>
          <cell r="G10653" t="str">
            <v>单侧</v>
          </cell>
          <cell r="H10653">
            <v>11.3</v>
          </cell>
        </row>
        <row r="10654">
          <cell r="F10654" t="str">
            <v>双侧协调器治疗</v>
          </cell>
          <cell r="G10654" t="str">
            <v>双侧</v>
          </cell>
          <cell r="H10654">
            <v>19.2</v>
          </cell>
        </row>
        <row r="10655">
          <cell r="F10655" t="str">
            <v>后象治疗</v>
          </cell>
          <cell r="G10655" t="str">
            <v>单侧</v>
          </cell>
          <cell r="H10655">
            <v>9.6</v>
          </cell>
        </row>
        <row r="10656">
          <cell r="F10656" t="str">
            <v>双侧后象治疗</v>
          </cell>
          <cell r="G10656" t="str">
            <v>双侧</v>
          </cell>
          <cell r="H10656">
            <v>16.3</v>
          </cell>
        </row>
        <row r="10657">
          <cell r="F10657" t="str">
            <v>前房穿刺术</v>
          </cell>
          <cell r="G10657" t="str">
            <v>单侧</v>
          </cell>
          <cell r="H10657">
            <v>120</v>
          </cell>
        </row>
        <row r="10658">
          <cell r="F10658" t="str">
            <v>双侧前房穿刺术</v>
          </cell>
          <cell r="G10658" t="str">
            <v>双侧</v>
          </cell>
          <cell r="H10658">
            <v>204</v>
          </cell>
        </row>
        <row r="10659">
          <cell r="F10659" t="str">
            <v>前房冲洗术</v>
          </cell>
          <cell r="G10659" t="str">
            <v>单侧</v>
          </cell>
          <cell r="H10659">
            <v>120</v>
          </cell>
        </row>
        <row r="10660">
          <cell r="F10660" t="str">
            <v>双侧前房冲洗术</v>
          </cell>
          <cell r="G10660" t="str">
            <v>双侧</v>
          </cell>
          <cell r="H10660">
            <v>204</v>
          </cell>
        </row>
        <row r="10661">
          <cell r="F10661" t="str">
            <v>前房注气术</v>
          </cell>
          <cell r="G10661" t="str">
            <v>单侧</v>
          </cell>
          <cell r="H10661">
            <v>98.4</v>
          </cell>
        </row>
        <row r="10662">
          <cell r="F10662" t="str">
            <v>双侧前房注气术</v>
          </cell>
          <cell r="G10662" t="str">
            <v>双侧</v>
          </cell>
          <cell r="H10662">
            <v>167.3</v>
          </cell>
        </row>
        <row r="10663">
          <cell r="F10663" t="str">
            <v>脉络膜上腔放液术</v>
          </cell>
          <cell r="G10663" t="str">
            <v>单侧</v>
          </cell>
          <cell r="H10663">
            <v>98.4</v>
          </cell>
        </row>
        <row r="10664">
          <cell r="F10664" t="str">
            <v>双侧脉络膜上腔放液术</v>
          </cell>
          <cell r="G10664" t="str">
            <v>双侧</v>
          </cell>
          <cell r="H10664">
            <v>167.3</v>
          </cell>
        </row>
        <row r="10665">
          <cell r="F10665" t="str">
            <v>角膜异物剔除术</v>
          </cell>
          <cell r="G10665" t="str">
            <v>单侧</v>
          </cell>
          <cell r="H10665">
            <v>21.6</v>
          </cell>
        </row>
        <row r="10666">
          <cell r="F10666" t="str">
            <v>双侧角膜异物剔除术</v>
          </cell>
          <cell r="G10666" t="str">
            <v>双侧</v>
          </cell>
          <cell r="H10666">
            <v>36.7</v>
          </cell>
        </row>
        <row r="10667">
          <cell r="F10667" t="str">
            <v>角膜溃疡灼烙术</v>
          </cell>
          <cell r="G10667" t="str">
            <v>单侧</v>
          </cell>
          <cell r="H10667">
            <v>21.6</v>
          </cell>
        </row>
        <row r="10668">
          <cell r="F10668" t="str">
            <v>双侧角膜溃疡灼烙术</v>
          </cell>
          <cell r="G10668" t="str">
            <v>双侧</v>
          </cell>
          <cell r="H10668">
            <v>36.7</v>
          </cell>
        </row>
        <row r="10669">
          <cell r="F10669" t="str">
            <v>眼部冷冻治疗</v>
          </cell>
          <cell r="G10669" t="str">
            <v>单侧</v>
          </cell>
          <cell r="H10669">
            <v>60</v>
          </cell>
        </row>
        <row r="10670">
          <cell r="F10670" t="str">
            <v>尿十二小时E/C值测定</v>
          </cell>
          <cell r="G10670" t="str">
            <v>项</v>
          </cell>
          <cell r="H10670">
            <v>3.5</v>
          </cell>
        </row>
        <row r="10671">
          <cell r="F10671" t="str">
            <v>尿中病毒感染细胞检查</v>
          </cell>
          <cell r="G10671" t="str">
            <v>项</v>
          </cell>
          <cell r="H10671">
            <v>3.6</v>
          </cell>
        </row>
        <row r="10672">
          <cell r="F10672" t="str">
            <v>尿中包涵体检查</v>
          </cell>
          <cell r="G10672" t="str">
            <v>项</v>
          </cell>
          <cell r="H10672">
            <v>2</v>
          </cell>
        </row>
        <row r="10673">
          <cell r="F10673" t="str">
            <v>尿酸化功能测定</v>
          </cell>
          <cell r="G10673" t="str">
            <v>项</v>
          </cell>
          <cell r="H10673">
            <v>7</v>
          </cell>
        </row>
        <row r="10674">
          <cell r="F10674" t="str">
            <v>尿红细胞位相</v>
          </cell>
          <cell r="G10674" t="str">
            <v>项</v>
          </cell>
          <cell r="H10674">
            <v>3.7</v>
          </cell>
        </row>
        <row r="10675">
          <cell r="F10675" t="str">
            <v>尿红细胞位相(图象分析仪法)</v>
          </cell>
          <cell r="G10675" t="str">
            <v>项</v>
          </cell>
          <cell r="H10675">
            <v>10</v>
          </cell>
        </row>
        <row r="10676">
          <cell r="F10676" t="str">
            <v>尿液分析</v>
          </cell>
          <cell r="G10676" t="str">
            <v>次</v>
          </cell>
          <cell r="H10676">
            <v>8</v>
          </cell>
        </row>
        <row r="10677">
          <cell r="F10677" t="str">
            <v>粪便常规</v>
          </cell>
          <cell r="G10677" t="str">
            <v>次</v>
          </cell>
          <cell r="H10677">
            <v>2.5</v>
          </cell>
        </row>
        <row r="10678">
          <cell r="F10678" t="str">
            <v>隐血试验</v>
          </cell>
          <cell r="G10678" t="str">
            <v>项</v>
          </cell>
          <cell r="H10678">
            <v>2.5</v>
          </cell>
        </row>
        <row r="10679">
          <cell r="F10679" t="str">
            <v>隐血试验(化学法)</v>
          </cell>
          <cell r="G10679" t="str">
            <v>项</v>
          </cell>
          <cell r="H10679">
            <v>8</v>
          </cell>
        </row>
        <row r="10680">
          <cell r="F10680" t="str">
            <v>隐血试验(免疫法)</v>
          </cell>
          <cell r="G10680" t="str">
            <v>项</v>
          </cell>
          <cell r="H10680">
            <v>6</v>
          </cell>
        </row>
        <row r="10681">
          <cell r="F10681" t="str">
            <v>粪胆素检查</v>
          </cell>
          <cell r="G10681" t="str">
            <v>项</v>
          </cell>
          <cell r="H10681">
            <v>1.8</v>
          </cell>
        </row>
        <row r="10682">
          <cell r="F10682" t="str">
            <v>粪便乳糖不耐受测定</v>
          </cell>
          <cell r="G10682" t="str">
            <v>项</v>
          </cell>
          <cell r="H10682">
            <v>1.8</v>
          </cell>
        </row>
        <row r="10683">
          <cell r="F10683" t="str">
            <v>粪苏丹III染色检查</v>
          </cell>
          <cell r="G10683" t="str">
            <v>项</v>
          </cell>
          <cell r="H10683">
            <v>2.8</v>
          </cell>
        </row>
        <row r="10684">
          <cell r="F10684" t="str">
            <v>胸腹水常规检查</v>
          </cell>
          <cell r="G10684" t="str">
            <v>次</v>
          </cell>
          <cell r="H10684">
            <v>5.3</v>
          </cell>
        </row>
        <row r="10685">
          <cell r="F10685" t="str">
            <v>胸腹水特殊检查</v>
          </cell>
          <cell r="G10685" t="str">
            <v>次</v>
          </cell>
          <cell r="H10685">
            <v>9.5</v>
          </cell>
        </row>
        <row r="10686">
          <cell r="F10686" t="str">
            <v>脑脊液常规检查(CSF)</v>
          </cell>
          <cell r="G10686" t="str">
            <v>次</v>
          </cell>
          <cell r="H10686">
            <v>5</v>
          </cell>
        </row>
        <row r="10687">
          <cell r="F10687" t="str">
            <v>精液常规检查</v>
          </cell>
          <cell r="G10687" t="str">
            <v>次</v>
          </cell>
          <cell r="H10687">
            <v>60</v>
          </cell>
        </row>
        <row r="10688">
          <cell r="F10688" t="str">
            <v>精液酸性磷酸酶测定</v>
          </cell>
          <cell r="G10688" t="str">
            <v>项</v>
          </cell>
          <cell r="H10688">
            <v>120</v>
          </cell>
        </row>
        <row r="10689">
          <cell r="F10689" t="str">
            <v>精液果糖测定</v>
          </cell>
          <cell r="G10689" t="str">
            <v>项</v>
          </cell>
          <cell r="H10689">
            <v>173</v>
          </cell>
        </row>
        <row r="10690">
          <cell r="F10690" t="str">
            <v>精液α－葡萄糖苷酶测定</v>
          </cell>
          <cell r="G10690" t="str">
            <v>项</v>
          </cell>
          <cell r="H10690">
            <v>248</v>
          </cell>
        </row>
        <row r="10691">
          <cell r="F10691" t="str">
            <v>精子运动轨迹分析</v>
          </cell>
          <cell r="G10691" t="str">
            <v>项</v>
          </cell>
          <cell r="H10691">
            <v>10</v>
          </cell>
        </row>
        <row r="10692">
          <cell r="F10692" t="str">
            <v>精子顶体完整率检查</v>
          </cell>
          <cell r="G10692" t="str">
            <v>项</v>
          </cell>
          <cell r="H10692">
            <v>340</v>
          </cell>
        </row>
        <row r="10693">
          <cell r="F10693" t="str">
            <v>精子受精能力测定</v>
          </cell>
          <cell r="G10693" t="str">
            <v>项</v>
          </cell>
          <cell r="H10693">
            <v>570</v>
          </cell>
        </row>
        <row r="10694">
          <cell r="F10694" t="str">
            <v>精子结合抗体测定</v>
          </cell>
          <cell r="G10694" t="str">
            <v>项</v>
          </cell>
          <cell r="H10694">
            <v>95</v>
          </cell>
        </row>
        <row r="10695">
          <cell r="F10695" t="str">
            <v>精子畸形率测定</v>
          </cell>
          <cell r="G10695" t="str">
            <v>项</v>
          </cell>
          <cell r="H10695">
            <v>150</v>
          </cell>
        </row>
        <row r="10696">
          <cell r="F10696" t="str">
            <v>前列腺液常规检查</v>
          </cell>
          <cell r="G10696" t="str">
            <v>项</v>
          </cell>
          <cell r="H10696">
            <v>3.2</v>
          </cell>
        </row>
        <row r="10697">
          <cell r="F10697" t="str">
            <v>阴道分泌物检查</v>
          </cell>
          <cell r="G10697" t="str">
            <v>次</v>
          </cell>
          <cell r="H10697">
            <v>4.5</v>
          </cell>
        </row>
        <row r="10698">
          <cell r="F10698" t="str">
            <v>羊水结晶检查</v>
          </cell>
          <cell r="G10698" t="str">
            <v>项</v>
          </cell>
          <cell r="H10698">
            <v>3.5</v>
          </cell>
        </row>
        <row r="10699">
          <cell r="F10699" t="str">
            <v>胃液常规检查</v>
          </cell>
          <cell r="G10699" t="str">
            <v>次</v>
          </cell>
          <cell r="H10699">
            <v>4.7</v>
          </cell>
        </row>
        <row r="10700">
          <cell r="F10700" t="str">
            <v>十二指肠引流液及胆汁检查</v>
          </cell>
          <cell r="G10700" t="str">
            <v>次</v>
          </cell>
          <cell r="H10700">
            <v>4</v>
          </cell>
        </row>
        <row r="10701">
          <cell r="F10701" t="str">
            <v>痰液常规检查</v>
          </cell>
          <cell r="G10701" t="str">
            <v>次</v>
          </cell>
          <cell r="H10701">
            <v>4.5</v>
          </cell>
        </row>
        <row r="10702">
          <cell r="F10702" t="str">
            <v>各种穿刺液常规检查</v>
          </cell>
          <cell r="G10702" t="str">
            <v>次</v>
          </cell>
          <cell r="H10702">
            <v>4.6</v>
          </cell>
        </row>
        <row r="10703">
          <cell r="F10703" t="str">
            <v>骨髓涂片细胞学检验</v>
          </cell>
          <cell r="G10703" t="str">
            <v>次</v>
          </cell>
          <cell r="H10703">
            <v>49</v>
          </cell>
        </row>
        <row r="10704">
          <cell r="F10704" t="str">
            <v>骨髓涂片细胞学检验(仪器法)</v>
          </cell>
          <cell r="G10704" t="str">
            <v>次</v>
          </cell>
          <cell r="H10704">
            <v>70</v>
          </cell>
        </row>
        <row r="10705">
          <cell r="F10705" t="str">
            <v>骨髓有核细胞计数</v>
          </cell>
          <cell r="G10705" t="str">
            <v>项</v>
          </cell>
          <cell r="H10705">
            <v>7.9</v>
          </cell>
        </row>
        <row r="10706">
          <cell r="F10706" t="str">
            <v>骨髓巨核细胞计数</v>
          </cell>
          <cell r="G10706" t="str">
            <v>项</v>
          </cell>
          <cell r="H10706">
            <v>7.8</v>
          </cell>
        </row>
        <row r="10707">
          <cell r="F10707" t="str">
            <v>造血干细胞计数</v>
          </cell>
          <cell r="G10707" t="str">
            <v>项</v>
          </cell>
          <cell r="H10707">
            <v>18</v>
          </cell>
        </row>
        <row r="10708">
          <cell r="F10708" t="str">
            <v>造血干细胞计数(流式细胞仪法)</v>
          </cell>
          <cell r="G10708" t="str">
            <v>项</v>
          </cell>
          <cell r="H10708">
            <v>100</v>
          </cell>
        </row>
        <row r="10709">
          <cell r="F10709" t="str">
            <v>骨髓造血祖细胞培养</v>
          </cell>
          <cell r="G10709" t="str">
            <v>项</v>
          </cell>
          <cell r="H10709">
            <v>81</v>
          </cell>
        </row>
        <row r="10710">
          <cell r="F10710" t="str">
            <v>骨髓造血祖细胞培养(粒-单系)</v>
          </cell>
          <cell r="G10710" t="str">
            <v>项</v>
          </cell>
          <cell r="H10710">
            <v>81</v>
          </cell>
        </row>
        <row r="10711">
          <cell r="F10711" t="str">
            <v>骨髓造血祖细胞培养(红细胞系)</v>
          </cell>
          <cell r="G10711" t="str">
            <v>项</v>
          </cell>
          <cell r="H10711">
            <v>81</v>
          </cell>
        </row>
        <row r="10712">
          <cell r="F10712" t="str">
            <v>白血病免疫分型</v>
          </cell>
          <cell r="G10712" t="str">
            <v>项</v>
          </cell>
          <cell r="H10712">
            <v>25</v>
          </cell>
        </row>
        <row r="10713">
          <cell r="F10713" t="str">
            <v>白血病免疫分型(酶免法)</v>
          </cell>
          <cell r="G10713" t="str">
            <v>项</v>
          </cell>
          <cell r="H10713">
            <v>50</v>
          </cell>
        </row>
        <row r="10714">
          <cell r="F10714" t="str">
            <v>病房取暖费</v>
          </cell>
          <cell r="G10714" t="str">
            <v>床·日</v>
          </cell>
          <cell r="H10714">
            <v>3</v>
          </cell>
        </row>
        <row r="10715">
          <cell r="F10715" t="str">
            <v>病房空调费</v>
          </cell>
          <cell r="G10715" t="str">
            <v>床·日</v>
          </cell>
          <cell r="H10715">
            <v>6</v>
          </cell>
        </row>
        <row r="10716">
          <cell r="F10716" t="str">
            <v>病房空调费(中央空调加收)</v>
          </cell>
          <cell r="G10716" t="str">
            <v>床·日</v>
          </cell>
          <cell r="H10716">
            <v>1.8</v>
          </cell>
        </row>
        <row r="10717">
          <cell r="F10717" t="str">
            <v>院际会诊(副主任医/护师)</v>
          </cell>
          <cell r="G10717" t="str">
            <v>次</v>
          </cell>
          <cell r="H10717">
            <v>92</v>
          </cell>
        </row>
        <row r="10718">
          <cell r="F10718" t="str">
            <v>院际会诊(外埠)(副主任医/护师)</v>
          </cell>
          <cell r="G10718" t="str">
            <v>次</v>
          </cell>
          <cell r="H10718">
            <v>192</v>
          </cell>
        </row>
        <row r="10719">
          <cell r="F10719" t="str">
            <v>院际会诊(主任医/护师)</v>
          </cell>
          <cell r="G10719" t="str">
            <v>次</v>
          </cell>
          <cell r="H10719">
            <v>140</v>
          </cell>
        </row>
        <row r="10720">
          <cell r="F10720" t="str">
            <v>院际会诊(外埠)(主任医/护师)</v>
          </cell>
          <cell r="G10720" t="str">
            <v>次</v>
          </cell>
          <cell r="H10720">
            <v>240</v>
          </cell>
        </row>
        <row r="10721">
          <cell r="F10721" t="str">
            <v>院内会诊</v>
          </cell>
          <cell r="G10721" t="str">
            <v>科/次</v>
          </cell>
          <cell r="H10721">
            <v>26</v>
          </cell>
        </row>
        <row r="10722">
          <cell r="F10722" t="str">
            <v>远程会诊</v>
          </cell>
          <cell r="G10722" t="str">
            <v>次</v>
          </cell>
          <cell r="H10722">
            <v>500</v>
          </cell>
        </row>
        <row r="10723">
          <cell r="F10723" t="str">
            <v>护理费(使用防褥疮气垫加收)</v>
          </cell>
          <cell r="G10723" t="str">
            <v>日</v>
          </cell>
          <cell r="H10723">
            <v>5</v>
          </cell>
        </row>
        <row r="10724">
          <cell r="F10724" t="str">
            <v>重症监护(6岁及以下)</v>
          </cell>
          <cell r="G10724" t="str">
            <v>小时</v>
          </cell>
          <cell r="H10724">
            <v>15.6</v>
          </cell>
        </row>
        <row r="10725">
          <cell r="F10725" t="str">
            <v>特级护理(6岁及以下)</v>
          </cell>
          <cell r="G10725" t="str">
            <v>小时</v>
          </cell>
          <cell r="H10725">
            <v>7.2</v>
          </cell>
        </row>
        <row r="10726">
          <cell r="F10726" t="str">
            <v>Ⅰ级护理</v>
          </cell>
          <cell r="G10726" t="str">
            <v>日</v>
          </cell>
          <cell r="H10726">
            <v>25</v>
          </cell>
        </row>
        <row r="10727">
          <cell r="F10727" t="str">
            <v>Ⅰ级护理(6岁及以下)</v>
          </cell>
          <cell r="G10727" t="str">
            <v>日</v>
          </cell>
          <cell r="H10727">
            <v>30</v>
          </cell>
        </row>
        <row r="10728">
          <cell r="F10728" t="str">
            <v>Ⅱ级护理</v>
          </cell>
          <cell r="G10728" t="str">
            <v>日</v>
          </cell>
          <cell r="H10728">
            <v>20</v>
          </cell>
        </row>
        <row r="10729">
          <cell r="F10729" t="str">
            <v>Ⅱ级护理(6岁及以下)</v>
          </cell>
          <cell r="G10729" t="str">
            <v>日</v>
          </cell>
          <cell r="H10729">
            <v>24</v>
          </cell>
        </row>
        <row r="10730">
          <cell r="F10730" t="str">
            <v>Ⅲ级护理</v>
          </cell>
          <cell r="G10730" t="str">
            <v>日</v>
          </cell>
          <cell r="H10730">
            <v>15</v>
          </cell>
        </row>
        <row r="10731">
          <cell r="F10731" t="str">
            <v>Ⅲ级护理(6岁及以下)</v>
          </cell>
          <cell r="G10731" t="str">
            <v>日</v>
          </cell>
          <cell r="H10731">
            <v>18</v>
          </cell>
        </row>
        <row r="10732">
          <cell r="F10732" t="str">
            <v>特殊疾病护理(甲类传染病或按甲类管理)</v>
          </cell>
          <cell r="G10732" t="str">
            <v>日</v>
          </cell>
          <cell r="H10732">
            <v>100</v>
          </cell>
        </row>
        <row r="10733">
          <cell r="F10733" t="str">
            <v>特殊疾病护理(甲类传染病或按甲类管理)(6岁及以下)</v>
          </cell>
          <cell r="G10733" t="str">
            <v>日</v>
          </cell>
          <cell r="H10733">
            <v>120</v>
          </cell>
        </row>
        <row r="10734">
          <cell r="F10734" t="str">
            <v>特殊疾病护理(乙类传染病)</v>
          </cell>
          <cell r="G10734" t="str">
            <v>日</v>
          </cell>
          <cell r="H10734">
            <v>80</v>
          </cell>
        </row>
        <row r="10735">
          <cell r="F10735" t="str">
            <v>特殊疾病护理(乙类传染病)(6岁及以下)</v>
          </cell>
          <cell r="G10735" t="str">
            <v>日</v>
          </cell>
          <cell r="H10735">
            <v>96</v>
          </cell>
        </row>
        <row r="10736">
          <cell r="F10736" t="str">
            <v>特殊疾病护理(丙类传染病)</v>
          </cell>
          <cell r="G10736" t="str">
            <v>日</v>
          </cell>
          <cell r="H10736">
            <v>45</v>
          </cell>
        </row>
        <row r="10737">
          <cell r="F10737" t="str">
            <v>特殊疾病护理(丙类传染病)(6岁及以下)</v>
          </cell>
          <cell r="G10737" t="str">
            <v>日</v>
          </cell>
          <cell r="H10737">
            <v>54</v>
          </cell>
        </row>
        <row r="10738">
          <cell r="F10738" t="str">
            <v>新生儿特殊护理</v>
          </cell>
          <cell r="G10738" t="str">
            <v>次</v>
          </cell>
          <cell r="H10738">
            <v>20</v>
          </cell>
        </row>
        <row r="10739">
          <cell r="F10739" t="str">
            <v>新生儿特殊护理(抚触)</v>
          </cell>
          <cell r="G10739" t="str">
            <v>次</v>
          </cell>
          <cell r="H10739">
            <v>20</v>
          </cell>
        </row>
        <row r="10740">
          <cell r="F10740" t="str">
            <v>新生儿特殊护理(肛管排气)</v>
          </cell>
          <cell r="G10740" t="str">
            <v>次</v>
          </cell>
          <cell r="H10740">
            <v>20</v>
          </cell>
        </row>
        <row r="10741">
          <cell r="F10741" t="str">
            <v>新生儿特殊护理(呼吸道清理)</v>
          </cell>
          <cell r="G10741" t="str">
            <v>次</v>
          </cell>
          <cell r="H10741">
            <v>20</v>
          </cell>
        </row>
        <row r="10742">
          <cell r="F10742" t="str">
            <v>新生儿特殊护理(药浴)</v>
          </cell>
          <cell r="G10742" t="str">
            <v>次</v>
          </cell>
          <cell r="H10742">
            <v>20</v>
          </cell>
        </row>
        <row r="10743">
          <cell r="F10743" t="str">
            <v>新生儿特殊护理(油浴)</v>
          </cell>
          <cell r="G10743" t="str">
            <v>次</v>
          </cell>
          <cell r="H10743">
            <v>20</v>
          </cell>
        </row>
        <row r="10744">
          <cell r="F10744" t="str">
            <v>精神病护理</v>
          </cell>
          <cell r="G10744" t="str">
            <v>日</v>
          </cell>
          <cell r="H10744">
            <v>25</v>
          </cell>
        </row>
        <row r="10745">
          <cell r="F10745" t="str">
            <v>气管切开护理</v>
          </cell>
          <cell r="G10745" t="str">
            <v>日</v>
          </cell>
          <cell r="H10745">
            <v>44.5</v>
          </cell>
        </row>
        <row r="10746">
          <cell r="F10746" t="str">
            <v>气管切开护理(6岁及以下)</v>
          </cell>
          <cell r="G10746" t="str">
            <v>日</v>
          </cell>
          <cell r="H10746">
            <v>53</v>
          </cell>
        </row>
        <row r="10747">
          <cell r="F10747" t="str">
            <v>气管插管护理</v>
          </cell>
          <cell r="G10747" t="str">
            <v>日</v>
          </cell>
          <cell r="H10747">
            <v>44.5</v>
          </cell>
        </row>
        <row r="10748">
          <cell r="F10748" t="str">
            <v>气管插管护理(6岁及以下)</v>
          </cell>
          <cell r="G10748" t="str">
            <v>日</v>
          </cell>
          <cell r="H10748">
            <v>53</v>
          </cell>
        </row>
        <row r="10749">
          <cell r="F10749" t="str">
            <v>吸痰护理</v>
          </cell>
          <cell r="G10749" t="str">
            <v>次</v>
          </cell>
          <cell r="H10749">
            <v>10</v>
          </cell>
        </row>
        <row r="10750">
          <cell r="F10750" t="str">
            <v>吸痰护理(6岁及以下)</v>
          </cell>
          <cell r="G10750" t="str">
            <v>次</v>
          </cell>
          <cell r="H10750">
            <v>12</v>
          </cell>
        </row>
        <row r="10751">
          <cell r="F10751" t="str">
            <v>造瘘(口)护理</v>
          </cell>
          <cell r="G10751" t="str">
            <v>次</v>
          </cell>
          <cell r="H10751">
            <v>10</v>
          </cell>
        </row>
        <row r="10752">
          <cell r="F10752" t="str">
            <v>造瘘(口)护理(6岁及以下)</v>
          </cell>
          <cell r="G10752" t="str">
            <v>次</v>
          </cell>
          <cell r="H10752">
            <v>12</v>
          </cell>
        </row>
        <row r="10753">
          <cell r="F10753" t="str">
            <v>肺灌注显像</v>
          </cell>
        </row>
        <row r="10753">
          <cell r="H10753">
            <v>140</v>
          </cell>
        </row>
        <row r="10754">
          <cell r="F10754" t="str">
            <v>肺灌注显像(每增加一个体位加收)</v>
          </cell>
        </row>
        <row r="10754">
          <cell r="H10754">
            <v>30</v>
          </cell>
        </row>
        <row r="10755">
          <cell r="F10755" t="str">
            <v>肺通气显像</v>
          </cell>
          <cell r="G10755" t="str">
            <v>六个体位</v>
          </cell>
          <cell r="H10755">
            <v>140</v>
          </cell>
        </row>
        <row r="10756">
          <cell r="F10756" t="str">
            <v>肺通气显像(每增加一个体位加收)</v>
          </cell>
        </row>
        <row r="10756">
          <cell r="H10756">
            <v>30</v>
          </cell>
        </row>
        <row r="10757">
          <cell r="F10757" t="str">
            <v>唾液腺静态显像</v>
          </cell>
        </row>
        <row r="10757">
          <cell r="H10757">
            <v>110</v>
          </cell>
        </row>
        <row r="10758">
          <cell r="F10758" t="str">
            <v>唾液腺动态显像</v>
          </cell>
          <cell r="G10758" t="str">
            <v>次</v>
          </cell>
          <cell r="H10758">
            <v>110</v>
          </cell>
        </row>
        <row r="10759">
          <cell r="F10759" t="str">
            <v>食管通过显像</v>
          </cell>
          <cell r="G10759" t="str">
            <v>次</v>
          </cell>
          <cell r="H10759">
            <v>110</v>
          </cell>
        </row>
        <row r="10760">
          <cell r="F10760" t="str">
            <v>胃食管返流显像</v>
          </cell>
          <cell r="G10760" t="str">
            <v>次</v>
          </cell>
          <cell r="H10760">
            <v>110</v>
          </cell>
        </row>
        <row r="10761">
          <cell r="F10761" t="str">
            <v>十二指肠胃返流显像</v>
          </cell>
          <cell r="G10761" t="str">
            <v>次</v>
          </cell>
          <cell r="H10761">
            <v>110</v>
          </cell>
        </row>
        <row r="10762">
          <cell r="F10762" t="str">
            <v>胃排空试验</v>
          </cell>
          <cell r="G10762" t="str">
            <v>次</v>
          </cell>
          <cell r="H10762">
            <v>110</v>
          </cell>
        </row>
        <row r="10763">
          <cell r="F10763" t="str">
            <v>胃排空试验(固体胃排空加收)</v>
          </cell>
          <cell r="G10763" t="str">
            <v>次</v>
          </cell>
          <cell r="H10763">
            <v>30</v>
          </cell>
        </row>
        <row r="10764">
          <cell r="F10764" t="str">
            <v>异位胃黏膜显像</v>
          </cell>
          <cell r="G10764" t="str">
            <v>次</v>
          </cell>
          <cell r="H10764">
            <v>140</v>
          </cell>
        </row>
        <row r="10765">
          <cell r="F10765" t="str">
            <v>消化道出血显像</v>
          </cell>
          <cell r="G10765" t="str">
            <v>小时</v>
          </cell>
          <cell r="H10765">
            <v>92</v>
          </cell>
        </row>
        <row r="10766">
          <cell r="F10766" t="str">
            <v>消化道出血显像(1小时后延迟显像加收)</v>
          </cell>
          <cell r="G10766" t="str">
            <v>次</v>
          </cell>
          <cell r="H10766">
            <v>30</v>
          </cell>
        </row>
        <row r="10767">
          <cell r="F10767" t="str">
            <v>肝胶体显像</v>
          </cell>
        </row>
        <row r="10767">
          <cell r="H10767">
            <v>110</v>
          </cell>
        </row>
        <row r="10768">
          <cell r="F10768" t="str">
            <v>肝胶体显像(每增加一个体位加收)</v>
          </cell>
        </row>
        <row r="10768">
          <cell r="H10768">
            <v>30</v>
          </cell>
        </row>
        <row r="10769">
          <cell r="F10769" t="str">
            <v>肝血流显像</v>
          </cell>
          <cell r="G10769" t="str">
            <v>次</v>
          </cell>
          <cell r="H10769">
            <v>110</v>
          </cell>
        </row>
        <row r="10770">
          <cell r="F10770" t="str">
            <v>肝血池显像</v>
          </cell>
        </row>
        <row r="10770">
          <cell r="H10770">
            <v>140</v>
          </cell>
        </row>
        <row r="10771">
          <cell r="F10771" t="str">
            <v>肝血池显像(增加一个时相加收)</v>
          </cell>
          <cell r="G10771" t="str">
            <v>一个时相</v>
          </cell>
          <cell r="H10771">
            <v>30</v>
          </cell>
        </row>
        <row r="10772">
          <cell r="F10772" t="str">
            <v>肝血池显象(一个时相)</v>
          </cell>
          <cell r="G10772" t="str">
            <v>次</v>
          </cell>
          <cell r="H10772">
            <v>110</v>
          </cell>
        </row>
        <row r="10773">
          <cell r="F10773" t="str">
            <v>肝胆动态显像</v>
          </cell>
          <cell r="G10773" t="str">
            <v>小时</v>
          </cell>
          <cell r="H10773">
            <v>120</v>
          </cell>
        </row>
        <row r="10774">
          <cell r="F10774" t="str">
            <v>肝胆动态显像(1小时后延迟显像加收)</v>
          </cell>
          <cell r="G10774" t="str">
            <v>次</v>
          </cell>
          <cell r="H10774">
            <v>30</v>
          </cell>
        </row>
        <row r="10775">
          <cell r="F10775" t="str">
            <v>脾显像</v>
          </cell>
          <cell r="G10775" t="str">
            <v>次</v>
          </cell>
          <cell r="H10775">
            <v>110</v>
          </cell>
        </row>
        <row r="10776">
          <cell r="F10776" t="str">
            <v>胰腺显像</v>
          </cell>
          <cell r="G10776" t="str">
            <v>次</v>
          </cell>
          <cell r="H10776">
            <v>140</v>
          </cell>
        </row>
        <row r="10777">
          <cell r="F10777" t="str">
            <v>小肠功能显像</v>
          </cell>
          <cell r="G10777" t="str">
            <v>次</v>
          </cell>
          <cell r="H10777">
            <v>110</v>
          </cell>
        </row>
        <row r="10778">
          <cell r="F10778" t="str">
            <v>肠道蛋白丢失显像</v>
          </cell>
          <cell r="G10778" t="str">
            <v>次</v>
          </cell>
          <cell r="H10778">
            <v>110</v>
          </cell>
        </row>
        <row r="10779">
          <cell r="F10779" t="str">
            <v>肾上腺皮质显像</v>
          </cell>
          <cell r="G10779" t="str">
            <v>72小时</v>
          </cell>
          <cell r="H10779">
            <v>140</v>
          </cell>
        </row>
        <row r="10780">
          <cell r="F10780" t="str">
            <v>肾上腺皮质显像(延迟显像加收)</v>
          </cell>
          <cell r="G10780" t="str">
            <v>次</v>
          </cell>
          <cell r="H10780">
            <v>30</v>
          </cell>
        </row>
        <row r="10781">
          <cell r="F10781" t="str">
            <v>肾上腺皮质显像(每增加一个体位加收)</v>
          </cell>
        </row>
        <row r="10781">
          <cell r="H10781">
            <v>30</v>
          </cell>
        </row>
        <row r="10782">
          <cell r="F10782" t="str">
            <v>地塞米松抑制试验肾上腺皮质显像</v>
          </cell>
        </row>
        <row r="10782">
          <cell r="H10782">
            <v>170</v>
          </cell>
        </row>
        <row r="10783">
          <cell r="F10783" t="str">
            <v>地塞米松抑制试验肾上腺皮质显像(每增加一个体位加收)</v>
          </cell>
        </row>
        <row r="10783">
          <cell r="H10783">
            <v>30</v>
          </cell>
        </row>
        <row r="10784">
          <cell r="F10784" t="str">
            <v>地塞米松抑制试验肾上腺皮质显像(延迟显像加收)</v>
          </cell>
          <cell r="G10784" t="str">
            <v>次</v>
          </cell>
          <cell r="H10784">
            <v>30</v>
          </cell>
        </row>
        <row r="10785">
          <cell r="F10785" t="str">
            <v>肾动态显像</v>
          </cell>
          <cell r="G10785" t="str">
            <v>次</v>
          </cell>
          <cell r="H10785">
            <v>140</v>
          </cell>
        </row>
        <row r="10786">
          <cell r="F10786" t="str">
            <v>肾动态显像(延迟显像)</v>
          </cell>
          <cell r="G10786" t="str">
            <v>次</v>
          </cell>
          <cell r="H10786">
            <v>170</v>
          </cell>
        </row>
        <row r="10787">
          <cell r="F10787" t="str">
            <v>肾动态显像(不做肾血流显像)</v>
          </cell>
          <cell r="G10787" t="str">
            <v>次</v>
          </cell>
          <cell r="H10787">
            <v>110</v>
          </cell>
        </row>
        <row r="10788">
          <cell r="F10788" t="str">
            <v>肾动态显像＋肾小球滤过率(GFR)测定</v>
          </cell>
          <cell r="G10788" t="str">
            <v>次</v>
          </cell>
          <cell r="H10788">
            <v>190</v>
          </cell>
        </row>
        <row r="10789">
          <cell r="F10789" t="str">
            <v>肾动态显像＋肾小球滤过率(GFR)测定(延迟显像)</v>
          </cell>
          <cell r="G10789" t="str">
            <v>次</v>
          </cell>
          <cell r="H10789">
            <v>220</v>
          </cell>
        </row>
        <row r="10790">
          <cell r="F10790" t="str">
            <v>肾动态显像＋肾小球滤过率(GFR)测定(不做肾血流显像)</v>
          </cell>
          <cell r="G10790" t="str">
            <v>次</v>
          </cell>
          <cell r="H10790">
            <v>160</v>
          </cell>
        </row>
        <row r="10791">
          <cell r="F10791" t="str">
            <v>肾动态显像＋肾有效血浆流量(ERPF)测定</v>
          </cell>
          <cell r="G10791" t="str">
            <v>次</v>
          </cell>
          <cell r="H10791">
            <v>180</v>
          </cell>
        </row>
        <row r="10792">
          <cell r="F10792" t="str">
            <v>肾动态显像＋肾有效血浆流量(ERPF)测定(延迟显像)</v>
          </cell>
          <cell r="G10792" t="str">
            <v>次</v>
          </cell>
          <cell r="H10792">
            <v>210</v>
          </cell>
        </row>
        <row r="10793">
          <cell r="F10793" t="str">
            <v>肾动态显像＋肾有效血浆流量(ERPF)测定(不做肾血流显像)</v>
          </cell>
          <cell r="G10793" t="str">
            <v>次</v>
          </cell>
          <cell r="H10793">
            <v>150</v>
          </cell>
        </row>
        <row r="10794">
          <cell r="F10794" t="str">
            <v>双侧眼部冷冻治疗</v>
          </cell>
          <cell r="G10794" t="str">
            <v>双侧</v>
          </cell>
          <cell r="H10794">
            <v>102</v>
          </cell>
        </row>
        <row r="10795">
          <cell r="F10795" t="str">
            <v>眼部冷冻治疗(炎性肉芽肿)</v>
          </cell>
          <cell r="G10795" t="str">
            <v>单侧</v>
          </cell>
          <cell r="H10795">
            <v>60</v>
          </cell>
        </row>
        <row r="10796">
          <cell r="F10796" t="str">
            <v>双侧眼部冷冻治疗(炎性肉芽肿)</v>
          </cell>
          <cell r="G10796" t="str">
            <v>双侧</v>
          </cell>
          <cell r="H10796">
            <v>102</v>
          </cell>
        </row>
        <row r="10797">
          <cell r="F10797" t="str">
            <v>眼部冷冻治疗(血管瘤)</v>
          </cell>
          <cell r="G10797" t="str">
            <v>单侧</v>
          </cell>
          <cell r="H10797">
            <v>60</v>
          </cell>
        </row>
        <row r="10798">
          <cell r="F10798" t="str">
            <v>双侧眼部冷冻治疗(血管瘤)</v>
          </cell>
          <cell r="G10798" t="str">
            <v>双侧</v>
          </cell>
          <cell r="H10798">
            <v>102</v>
          </cell>
        </row>
        <row r="10799">
          <cell r="F10799" t="str">
            <v>眼部冷冻治疗(青光眼)</v>
          </cell>
          <cell r="G10799" t="str">
            <v>单侧</v>
          </cell>
          <cell r="H10799">
            <v>60</v>
          </cell>
        </row>
        <row r="10800">
          <cell r="F10800" t="str">
            <v>双侧眼部冷冻治疗(青光眼)</v>
          </cell>
          <cell r="G10800" t="str">
            <v>双侧</v>
          </cell>
          <cell r="H10800">
            <v>102</v>
          </cell>
        </row>
        <row r="10801">
          <cell r="F10801" t="str">
            <v>眼部冷冻治疗(角膜溃疡)</v>
          </cell>
          <cell r="G10801" t="str">
            <v>单侧</v>
          </cell>
          <cell r="H10801">
            <v>60</v>
          </cell>
        </row>
        <row r="10802">
          <cell r="F10802" t="str">
            <v>双侧眼部冷冻治疗(角膜溃疡)</v>
          </cell>
          <cell r="G10802" t="str">
            <v>双侧</v>
          </cell>
          <cell r="H10802">
            <v>102</v>
          </cell>
        </row>
        <row r="10803">
          <cell r="F10803" t="str">
            <v>泪小点扩张</v>
          </cell>
          <cell r="G10803" t="str">
            <v>单侧</v>
          </cell>
          <cell r="H10803">
            <v>13</v>
          </cell>
        </row>
        <row r="10804">
          <cell r="F10804" t="str">
            <v>双侧泪小点扩张</v>
          </cell>
          <cell r="G10804" t="str">
            <v>双侧</v>
          </cell>
          <cell r="H10804">
            <v>22.1</v>
          </cell>
        </row>
        <row r="10805">
          <cell r="F10805" t="str">
            <v>泪道探通术</v>
          </cell>
          <cell r="G10805" t="str">
            <v>单侧</v>
          </cell>
          <cell r="H10805">
            <v>20.4</v>
          </cell>
        </row>
        <row r="10806">
          <cell r="F10806" t="str">
            <v>双侧泪道探通术</v>
          </cell>
          <cell r="G10806" t="str">
            <v>双侧</v>
          </cell>
          <cell r="H10806">
            <v>34.7</v>
          </cell>
        </row>
        <row r="10807">
          <cell r="F10807" t="str">
            <v>双眼单视功能训练</v>
          </cell>
          <cell r="G10807" t="str">
            <v>次</v>
          </cell>
          <cell r="H10807">
            <v>9</v>
          </cell>
        </row>
        <row r="10808">
          <cell r="F10808" t="str">
            <v>弱视训练</v>
          </cell>
          <cell r="G10808" t="str">
            <v>次</v>
          </cell>
          <cell r="H10808">
            <v>9.4</v>
          </cell>
        </row>
        <row r="10809">
          <cell r="F10809" t="str">
            <v>听性脑干反应</v>
          </cell>
          <cell r="G10809" t="str">
            <v>次</v>
          </cell>
          <cell r="H10809">
            <v>79</v>
          </cell>
        </row>
        <row r="10810">
          <cell r="F10810" t="str">
            <v>听性脑干反应(阈值测定加收)</v>
          </cell>
          <cell r="G10810" t="str">
            <v>次</v>
          </cell>
          <cell r="H10810">
            <v>39.5</v>
          </cell>
        </row>
        <row r="10811">
          <cell r="F10811" t="str">
            <v>纯音听阈测定</v>
          </cell>
          <cell r="G10811" t="str">
            <v>次</v>
          </cell>
          <cell r="H10811">
            <v>29</v>
          </cell>
        </row>
        <row r="10812">
          <cell r="F10812" t="str">
            <v>自描听力检查</v>
          </cell>
          <cell r="G10812" t="str">
            <v>次</v>
          </cell>
          <cell r="H10812">
            <v>19</v>
          </cell>
        </row>
        <row r="10813">
          <cell r="F10813" t="str">
            <v>纯音短增量敏感指数试验</v>
          </cell>
          <cell r="G10813" t="str">
            <v>次</v>
          </cell>
          <cell r="H10813">
            <v>24</v>
          </cell>
        </row>
        <row r="10814">
          <cell r="F10814" t="str">
            <v>纯音衰减试验</v>
          </cell>
          <cell r="G10814" t="str">
            <v>次</v>
          </cell>
          <cell r="H10814">
            <v>19</v>
          </cell>
        </row>
        <row r="10815">
          <cell r="F10815" t="str">
            <v>双耳交替响度平衡试验</v>
          </cell>
          <cell r="G10815" t="str">
            <v>次</v>
          </cell>
          <cell r="H10815">
            <v>28</v>
          </cell>
        </row>
        <row r="10816">
          <cell r="F10816" t="str">
            <v>响度不适与舒适阈检测</v>
          </cell>
          <cell r="G10816" t="str">
            <v>次</v>
          </cell>
          <cell r="H10816">
            <v>20</v>
          </cell>
        </row>
        <row r="10817">
          <cell r="F10817" t="str">
            <v>调谐曲线</v>
          </cell>
          <cell r="G10817" t="str">
            <v>次</v>
          </cell>
          <cell r="H10817">
            <v>20</v>
          </cell>
        </row>
        <row r="10818">
          <cell r="F10818" t="str">
            <v>言语测听</v>
          </cell>
          <cell r="G10818" t="str">
            <v>次</v>
          </cell>
          <cell r="H10818">
            <v>42</v>
          </cell>
        </row>
        <row r="10819">
          <cell r="F10819" t="str">
            <v>声导抗测听</v>
          </cell>
          <cell r="G10819" t="str">
            <v>次</v>
          </cell>
          <cell r="H10819">
            <v>46</v>
          </cell>
        </row>
        <row r="10820">
          <cell r="F10820" t="str">
            <v>声导抗测听(多频率加收)</v>
          </cell>
          <cell r="G10820" t="str">
            <v>次</v>
          </cell>
          <cell r="H10820">
            <v>23</v>
          </cell>
        </row>
        <row r="10821">
          <cell r="F10821" t="str">
            <v>声导抗测听(鼓室图)</v>
          </cell>
          <cell r="G10821" t="str">
            <v>次</v>
          </cell>
          <cell r="H10821">
            <v>46</v>
          </cell>
        </row>
        <row r="10822">
          <cell r="F10822" t="str">
            <v>声导抗测听(鼓室图)(多频率加收)</v>
          </cell>
          <cell r="G10822" t="str">
            <v>次</v>
          </cell>
          <cell r="H10822">
            <v>23</v>
          </cell>
        </row>
        <row r="10823">
          <cell r="F10823" t="str">
            <v>声导抗测听(镫骨肌反射试验)</v>
          </cell>
          <cell r="G10823" t="str">
            <v>次</v>
          </cell>
          <cell r="H10823">
            <v>46</v>
          </cell>
        </row>
        <row r="10824">
          <cell r="F10824" t="str">
            <v>声导抗测听(镫骨肌反射试验)(多频率加收)</v>
          </cell>
          <cell r="G10824" t="str">
            <v>次</v>
          </cell>
          <cell r="H10824">
            <v>23</v>
          </cell>
        </row>
        <row r="10825">
          <cell r="F10825" t="str">
            <v>镫骨活动度检测(盖来试验)</v>
          </cell>
          <cell r="G10825" t="str">
            <v>次</v>
          </cell>
          <cell r="H10825">
            <v>22</v>
          </cell>
        </row>
        <row r="10826">
          <cell r="F10826" t="str">
            <v>镫骨肌反射衰减试验</v>
          </cell>
          <cell r="G10826" t="str">
            <v>次</v>
          </cell>
          <cell r="H10826">
            <v>27</v>
          </cell>
        </row>
        <row r="10827">
          <cell r="F10827" t="str">
            <v>咽鼓管压力测定</v>
          </cell>
          <cell r="G10827" t="str">
            <v>次</v>
          </cell>
          <cell r="H10827">
            <v>23</v>
          </cell>
        </row>
        <row r="10828">
          <cell r="F10828" t="str">
            <v>耳蜗电图</v>
          </cell>
          <cell r="G10828" t="str">
            <v>次</v>
          </cell>
          <cell r="H10828">
            <v>94</v>
          </cell>
        </row>
        <row r="10829">
          <cell r="F10829" t="str">
            <v>耳声发射检查</v>
          </cell>
          <cell r="G10829" t="str">
            <v>次</v>
          </cell>
          <cell r="H10829">
            <v>75</v>
          </cell>
        </row>
        <row r="10830">
          <cell r="F10830" t="str">
            <v>耳声发射检查(自发性产物耳声发射)</v>
          </cell>
          <cell r="G10830" t="str">
            <v>次</v>
          </cell>
          <cell r="H10830">
            <v>75</v>
          </cell>
        </row>
        <row r="10831">
          <cell r="F10831" t="str">
            <v>耳声发射检查(诱发性产物耳声发射)</v>
          </cell>
          <cell r="G10831" t="str">
            <v>次</v>
          </cell>
          <cell r="H10831">
            <v>75</v>
          </cell>
        </row>
        <row r="10832">
          <cell r="F10832" t="str">
            <v>耳声发射检查(畸变产物耳声发射)</v>
          </cell>
          <cell r="G10832" t="str">
            <v>次</v>
          </cell>
          <cell r="H10832">
            <v>75</v>
          </cell>
        </row>
        <row r="10833">
          <cell r="F10833" t="str">
            <v>硬脑膜下穿刺术</v>
          </cell>
          <cell r="G10833" t="str">
            <v>次</v>
          </cell>
          <cell r="H10833">
            <v>186.5</v>
          </cell>
        </row>
        <row r="10834">
          <cell r="F10834" t="str">
            <v>周围神经活检术</v>
          </cell>
          <cell r="G10834" t="str">
            <v>每个切口</v>
          </cell>
          <cell r="H10834">
            <v>68.4</v>
          </cell>
        </row>
        <row r="10835">
          <cell r="F10835" t="str">
            <v>肌肉活检术</v>
          </cell>
          <cell r="G10835" t="str">
            <v>每个切口</v>
          </cell>
          <cell r="H10835">
            <v>68.4</v>
          </cell>
        </row>
        <row r="10836">
          <cell r="F10836" t="str">
            <v>白血病免疫分型(流式细胞仪法)</v>
          </cell>
          <cell r="G10836" t="str">
            <v>项</v>
          </cell>
          <cell r="H10836">
            <v>80</v>
          </cell>
        </row>
        <row r="10837">
          <cell r="F10837" t="str">
            <v>骨髓特殊染色及酶组织化学染色检查</v>
          </cell>
          <cell r="G10837" t="str">
            <v>项</v>
          </cell>
          <cell r="H10837">
            <v>16</v>
          </cell>
        </row>
        <row r="10838">
          <cell r="F10838" t="str">
            <v>白血病抗原检测</v>
          </cell>
          <cell r="G10838" t="str">
            <v>项</v>
          </cell>
          <cell r="H10838">
            <v>28</v>
          </cell>
        </row>
        <row r="10839">
          <cell r="F10839" t="str">
            <v>白血病残留病灶检测</v>
          </cell>
          <cell r="G10839" t="str">
            <v>项</v>
          </cell>
          <cell r="H10839">
            <v>93</v>
          </cell>
        </row>
        <row r="10840">
          <cell r="F10840" t="str">
            <v>红细胞包涵体检查</v>
          </cell>
          <cell r="G10840" t="str">
            <v>项</v>
          </cell>
          <cell r="H10840">
            <v>4.8</v>
          </cell>
        </row>
        <row r="10841">
          <cell r="F10841" t="str">
            <v>血浆游离血红蛋白测定</v>
          </cell>
          <cell r="G10841" t="str">
            <v>项</v>
          </cell>
          <cell r="H10841">
            <v>6</v>
          </cell>
        </row>
        <row r="10842">
          <cell r="F10842" t="str">
            <v>血清结合珠蛋白测定(HP)</v>
          </cell>
          <cell r="G10842" t="str">
            <v>项</v>
          </cell>
          <cell r="H10842">
            <v>3.7</v>
          </cell>
        </row>
        <row r="10843">
          <cell r="F10843" t="str">
            <v>血清结合珠蛋白测定(HP)(光度法)</v>
          </cell>
          <cell r="G10843" t="str">
            <v>项</v>
          </cell>
          <cell r="H10843">
            <v>8</v>
          </cell>
        </row>
        <row r="10844">
          <cell r="F10844" t="str">
            <v>血清结合珠蛋白测定(HP)(免疫法)</v>
          </cell>
          <cell r="G10844" t="str">
            <v>项</v>
          </cell>
          <cell r="H10844">
            <v>8</v>
          </cell>
        </row>
        <row r="10845">
          <cell r="F10845" t="str">
            <v>高铁血红素白蛋白过筛试验</v>
          </cell>
          <cell r="G10845" t="str">
            <v>项</v>
          </cell>
          <cell r="H10845">
            <v>4.4</v>
          </cell>
        </row>
        <row r="10846">
          <cell r="F10846" t="str">
            <v>红细胞自身溶血过筛试验</v>
          </cell>
          <cell r="G10846" t="str">
            <v>项</v>
          </cell>
          <cell r="H10846">
            <v>8</v>
          </cell>
        </row>
        <row r="10847">
          <cell r="F10847" t="str">
            <v>红细胞自身溶血及纠正试验</v>
          </cell>
          <cell r="G10847" t="str">
            <v>项</v>
          </cell>
          <cell r="H10847">
            <v>12</v>
          </cell>
        </row>
        <row r="10848">
          <cell r="F10848" t="str">
            <v>红细胞渗透脆性试验</v>
          </cell>
          <cell r="G10848" t="str">
            <v>项</v>
          </cell>
          <cell r="H10848">
            <v>8.9</v>
          </cell>
        </row>
        <row r="10849">
          <cell r="F10849" t="str">
            <v>红细胞孵育渗透脆性试验</v>
          </cell>
          <cell r="G10849" t="str">
            <v>项</v>
          </cell>
          <cell r="H10849">
            <v>8</v>
          </cell>
        </row>
        <row r="10850">
          <cell r="F10850" t="str">
            <v>热溶血试验</v>
          </cell>
          <cell r="G10850" t="str">
            <v>项</v>
          </cell>
          <cell r="H10850">
            <v>4</v>
          </cell>
        </row>
        <row r="10851">
          <cell r="F10851" t="str">
            <v>冷溶血试验</v>
          </cell>
          <cell r="G10851" t="str">
            <v>项</v>
          </cell>
          <cell r="H10851">
            <v>5</v>
          </cell>
        </row>
        <row r="10852">
          <cell r="F10852" t="str">
            <v>蔗糖溶血试验</v>
          </cell>
          <cell r="G10852" t="str">
            <v>项</v>
          </cell>
          <cell r="H10852">
            <v>3.2</v>
          </cell>
        </row>
        <row r="10853">
          <cell r="F10853" t="str">
            <v>尿N-酰-β-D-氨基葡萄糖苷酶测定</v>
          </cell>
          <cell r="G10853" t="str">
            <v>项</v>
          </cell>
          <cell r="H10853">
            <v>15</v>
          </cell>
        </row>
        <row r="10854">
          <cell r="F10854" t="str">
            <v>尿β-D-半乳糖苷酶测定</v>
          </cell>
          <cell r="G10854" t="str">
            <v>项</v>
          </cell>
          <cell r="H10854">
            <v>13</v>
          </cell>
        </row>
        <row r="10855">
          <cell r="F10855" t="str">
            <v>尿γ-谷氨酰转移酶测定</v>
          </cell>
          <cell r="G10855" t="str">
            <v>项</v>
          </cell>
          <cell r="H10855">
            <v>9.3</v>
          </cell>
        </row>
        <row r="10856">
          <cell r="F10856" t="str">
            <v>尿丙氨酰氨基肽酶</v>
          </cell>
          <cell r="G10856" t="str">
            <v>项</v>
          </cell>
          <cell r="H10856">
            <v>6</v>
          </cell>
        </row>
        <row r="10857">
          <cell r="F10857" t="str">
            <v>尿亮氨酰氨基肽酶</v>
          </cell>
          <cell r="G10857" t="str">
            <v>项</v>
          </cell>
          <cell r="H10857">
            <v>4.8</v>
          </cell>
        </row>
        <row r="10858">
          <cell r="F10858" t="str">
            <v>尿碱性磷酸酶测定</v>
          </cell>
          <cell r="G10858" t="str">
            <v>项</v>
          </cell>
          <cell r="H10858">
            <v>8</v>
          </cell>
        </row>
        <row r="10859">
          <cell r="F10859" t="str">
            <v>尿浓缩试验</v>
          </cell>
          <cell r="G10859" t="str">
            <v>项</v>
          </cell>
          <cell r="H10859">
            <v>4.2</v>
          </cell>
        </row>
        <row r="10860">
          <cell r="F10860" t="str">
            <v>酸负荷试验</v>
          </cell>
          <cell r="G10860" t="str">
            <v>项</v>
          </cell>
          <cell r="H10860">
            <v>5</v>
          </cell>
        </row>
        <row r="10861">
          <cell r="F10861" t="str">
            <v>碱负荷试验</v>
          </cell>
          <cell r="G10861" t="str">
            <v>项</v>
          </cell>
          <cell r="H10861">
            <v>5</v>
          </cell>
        </row>
        <row r="10862">
          <cell r="F10862" t="str">
            <v>尿碳酸氢盐(HCO3)测定</v>
          </cell>
          <cell r="G10862" t="str">
            <v>项</v>
          </cell>
          <cell r="H10862">
            <v>8.7</v>
          </cell>
        </row>
        <row r="10863">
          <cell r="F10863" t="str">
            <v>尿氨测定</v>
          </cell>
          <cell r="G10863" t="str">
            <v>项</v>
          </cell>
          <cell r="H10863">
            <v>8</v>
          </cell>
        </row>
        <row r="10864">
          <cell r="F10864" t="str">
            <v>尿可滴定酸测定</v>
          </cell>
          <cell r="G10864" t="str">
            <v>项</v>
          </cell>
          <cell r="H10864">
            <v>3.8</v>
          </cell>
        </row>
        <row r="10865">
          <cell r="F10865" t="str">
            <v>尿结石成份分析</v>
          </cell>
          <cell r="G10865" t="str">
            <v>项</v>
          </cell>
          <cell r="H10865">
            <v>20</v>
          </cell>
        </row>
        <row r="10866">
          <cell r="F10866" t="str">
            <v>尿结石成份分析(化学法)</v>
          </cell>
          <cell r="G10866" t="str">
            <v>项</v>
          </cell>
          <cell r="H10866">
            <v>40</v>
          </cell>
        </row>
        <row r="10867">
          <cell r="F10867" t="str">
            <v>尿尿酸测定</v>
          </cell>
          <cell r="G10867" t="str">
            <v>项</v>
          </cell>
          <cell r="H10867">
            <v>4</v>
          </cell>
        </row>
        <row r="10868">
          <cell r="F10868" t="str">
            <v>尿草酸测定</v>
          </cell>
          <cell r="G10868" t="str">
            <v>项</v>
          </cell>
          <cell r="H10868">
            <v>4</v>
          </cell>
        </row>
        <row r="10869">
          <cell r="F10869" t="str">
            <v>尿透明质酸酶测定</v>
          </cell>
          <cell r="G10869" t="str">
            <v>项</v>
          </cell>
          <cell r="H10869">
            <v>8</v>
          </cell>
        </row>
        <row r="10870">
          <cell r="F10870" t="str">
            <v>超氧化物歧化酶(SOD)测定</v>
          </cell>
          <cell r="G10870" t="str">
            <v>项</v>
          </cell>
          <cell r="H10870">
            <v>8</v>
          </cell>
        </row>
        <row r="10871">
          <cell r="F10871" t="str">
            <v>血清胱抑素(CystatinC)测定</v>
          </cell>
          <cell r="G10871" t="str">
            <v>项</v>
          </cell>
          <cell r="H10871">
            <v>15</v>
          </cell>
        </row>
        <row r="10872">
          <cell r="F10872" t="str">
            <v>α1—微球蛋白测定</v>
          </cell>
          <cell r="G10872" t="str">
            <v>项</v>
          </cell>
          <cell r="H10872">
            <v>37</v>
          </cell>
        </row>
        <row r="10873">
          <cell r="F10873" t="str">
            <v>血清酸性磷酸酶测定</v>
          </cell>
          <cell r="G10873" t="str">
            <v>项</v>
          </cell>
          <cell r="H10873">
            <v>8</v>
          </cell>
        </row>
        <row r="10874">
          <cell r="F10874" t="str">
            <v>血清酒石酸抑制酸性磷酸酶测定</v>
          </cell>
          <cell r="G10874" t="str">
            <v>项</v>
          </cell>
          <cell r="H10874">
            <v>8.9</v>
          </cell>
        </row>
        <row r="10875">
          <cell r="F10875" t="str">
            <v>血清酒石酸抑制酸性磷酸酶测定(干化学法)</v>
          </cell>
          <cell r="G10875" t="str">
            <v>项</v>
          </cell>
          <cell r="H10875">
            <v>15</v>
          </cell>
        </row>
        <row r="10876">
          <cell r="F10876" t="str">
            <v>血清前列腺酸性磷酸酶质量测定</v>
          </cell>
          <cell r="G10876" t="str">
            <v>项</v>
          </cell>
          <cell r="H10876">
            <v>8.9</v>
          </cell>
        </row>
        <row r="10877">
          <cell r="F10877" t="str">
            <v>淀粉酶测定</v>
          </cell>
          <cell r="G10877" t="str">
            <v>项</v>
          </cell>
          <cell r="H10877">
            <v>8.5</v>
          </cell>
        </row>
        <row r="10878">
          <cell r="F10878" t="str">
            <v>淀粉酶测定(干化学法)</v>
          </cell>
          <cell r="G10878" t="str">
            <v>项</v>
          </cell>
          <cell r="H10878">
            <v>15</v>
          </cell>
        </row>
        <row r="10879">
          <cell r="F10879" t="str">
            <v>动(静)脉置管护理(6岁及以下)</v>
          </cell>
          <cell r="G10879" t="str">
            <v>次</v>
          </cell>
          <cell r="H10879">
            <v>10.5</v>
          </cell>
        </row>
        <row r="10880">
          <cell r="F10880" t="str">
            <v>静脉留置针护理</v>
          </cell>
          <cell r="G10880" t="str">
            <v>次</v>
          </cell>
          <cell r="H10880">
            <v>4.5</v>
          </cell>
        </row>
        <row r="10881">
          <cell r="F10881" t="str">
            <v>一般专项护理(口腔护理)</v>
          </cell>
          <cell r="G10881" t="str">
            <v>次</v>
          </cell>
          <cell r="H10881">
            <v>8.5</v>
          </cell>
        </row>
        <row r="10882">
          <cell r="F10882" t="str">
            <v>一般专项护理(口腔护理)(6岁及以下)</v>
          </cell>
          <cell r="G10882" t="str">
            <v>次</v>
          </cell>
          <cell r="H10882">
            <v>10.5</v>
          </cell>
        </row>
        <row r="10883">
          <cell r="F10883" t="str">
            <v>一般专项护理(会阴冲洗)</v>
          </cell>
          <cell r="G10883" t="str">
            <v>次</v>
          </cell>
          <cell r="H10883">
            <v>8.5</v>
          </cell>
        </row>
        <row r="10884">
          <cell r="F10884" t="str">
            <v>一般专项护理(会阴冲洗)(6岁及以下)</v>
          </cell>
          <cell r="G10884" t="str">
            <v>次</v>
          </cell>
          <cell r="H10884">
            <v>10.5</v>
          </cell>
        </row>
        <row r="10885">
          <cell r="F10885" t="str">
            <v>一般专项护理(床上洗发)</v>
          </cell>
          <cell r="G10885" t="str">
            <v>次</v>
          </cell>
          <cell r="H10885">
            <v>8.5</v>
          </cell>
        </row>
        <row r="10886">
          <cell r="F10886" t="str">
            <v>一般专项护理(床上洗发)(6岁及以下)</v>
          </cell>
          <cell r="G10886" t="str">
            <v>次</v>
          </cell>
          <cell r="H10886">
            <v>10.5</v>
          </cell>
        </row>
        <row r="10887">
          <cell r="F10887" t="str">
            <v>一般专项护理(擦浴)</v>
          </cell>
          <cell r="G10887" t="str">
            <v>次</v>
          </cell>
          <cell r="H10887">
            <v>10.5</v>
          </cell>
        </row>
        <row r="10888">
          <cell r="F10888" t="str">
            <v>一般专项护理(擦浴)(6岁及以下)</v>
          </cell>
          <cell r="G10888" t="str">
            <v>次</v>
          </cell>
          <cell r="H10888">
            <v>12.5</v>
          </cell>
        </row>
        <row r="10889">
          <cell r="F10889" t="str">
            <v>机械辅助排痰</v>
          </cell>
          <cell r="G10889" t="str">
            <v>次</v>
          </cell>
          <cell r="H10889">
            <v>19.5</v>
          </cell>
        </row>
        <row r="10890">
          <cell r="F10890" t="str">
            <v>机械辅助排痰(6岁及以下)</v>
          </cell>
          <cell r="G10890" t="str">
            <v>次</v>
          </cell>
          <cell r="H10890">
            <v>23</v>
          </cell>
        </row>
        <row r="10891">
          <cell r="F10891" t="str">
            <v>大抢救</v>
          </cell>
          <cell r="G10891" t="str">
            <v>日</v>
          </cell>
          <cell r="H10891">
            <v>250</v>
          </cell>
        </row>
        <row r="10892">
          <cell r="F10892" t="str">
            <v>大抢救(6岁及以下)</v>
          </cell>
          <cell r="G10892" t="str">
            <v>日</v>
          </cell>
          <cell r="H10892">
            <v>300</v>
          </cell>
        </row>
        <row r="10893">
          <cell r="F10893" t="str">
            <v>小抢救</v>
          </cell>
          <cell r="G10893" t="str">
            <v>日</v>
          </cell>
          <cell r="H10893">
            <v>72</v>
          </cell>
        </row>
        <row r="10894">
          <cell r="F10894" t="str">
            <v>氧气吸入(加压给氧加收)</v>
          </cell>
          <cell r="G10894" t="str">
            <v>小时</v>
          </cell>
          <cell r="H10894">
            <v>1</v>
          </cell>
        </row>
        <row r="10895">
          <cell r="F10895" t="str">
            <v>低流量吸氧</v>
          </cell>
          <cell r="G10895" t="str">
            <v>小时</v>
          </cell>
          <cell r="H10895">
            <v>3</v>
          </cell>
        </row>
        <row r="10896">
          <cell r="F10896" t="str">
            <v>低流量吸氧(持续)</v>
          </cell>
          <cell r="G10896" t="str">
            <v>日</v>
          </cell>
          <cell r="H10896">
            <v>50</v>
          </cell>
        </row>
        <row r="10897">
          <cell r="F10897" t="str">
            <v>高频吸氧(持续)</v>
          </cell>
          <cell r="G10897" t="str">
            <v>日</v>
          </cell>
          <cell r="H10897">
            <v>65</v>
          </cell>
        </row>
        <row r="10898">
          <cell r="F10898" t="str">
            <v>中心吸氧</v>
          </cell>
          <cell r="G10898" t="str">
            <v>小时</v>
          </cell>
          <cell r="H10898">
            <v>4.5</v>
          </cell>
        </row>
        <row r="10899">
          <cell r="F10899" t="str">
            <v>中心吸氧(持续)</v>
          </cell>
          <cell r="G10899" t="str">
            <v>日</v>
          </cell>
          <cell r="H10899">
            <v>65</v>
          </cell>
        </row>
        <row r="10900">
          <cell r="F10900" t="str">
            <v>氧气创面治疗</v>
          </cell>
          <cell r="G10900" t="str">
            <v>小时</v>
          </cell>
          <cell r="H10900">
            <v>6</v>
          </cell>
        </row>
        <row r="10901">
          <cell r="F10901" t="str">
            <v>氧气筒吸氧</v>
          </cell>
          <cell r="G10901" t="str">
            <v>小时</v>
          </cell>
          <cell r="H10901">
            <v>3</v>
          </cell>
        </row>
        <row r="10902">
          <cell r="F10902" t="str">
            <v>氧气筒吸氧(持续)</v>
          </cell>
          <cell r="G10902" t="str">
            <v>日</v>
          </cell>
          <cell r="H10902">
            <v>50</v>
          </cell>
        </row>
        <row r="10903">
          <cell r="F10903" t="str">
            <v>氧气袋吸氧</v>
          </cell>
          <cell r="G10903" t="str">
            <v>小时</v>
          </cell>
          <cell r="H10903">
            <v>3</v>
          </cell>
        </row>
        <row r="10904">
          <cell r="F10904" t="str">
            <v>氧气袋吸氧(持续)</v>
          </cell>
          <cell r="G10904" t="str">
            <v>日</v>
          </cell>
          <cell r="H10904">
            <v>50</v>
          </cell>
        </row>
        <row r="10905">
          <cell r="F10905" t="str">
            <v>肌肉注射</v>
          </cell>
          <cell r="G10905" t="str">
            <v>次</v>
          </cell>
          <cell r="H10905">
            <v>3.5</v>
          </cell>
        </row>
        <row r="10906">
          <cell r="F10906" t="str">
            <v>肌肉注射(6岁及以下)</v>
          </cell>
          <cell r="G10906" t="str">
            <v>次</v>
          </cell>
          <cell r="H10906">
            <v>4</v>
          </cell>
        </row>
        <row r="10907">
          <cell r="F10907" t="str">
            <v>皮下注射</v>
          </cell>
          <cell r="G10907" t="str">
            <v>次</v>
          </cell>
          <cell r="H10907">
            <v>3.5</v>
          </cell>
        </row>
        <row r="10908">
          <cell r="F10908" t="str">
            <v>皮下注射(6岁及以下)</v>
          </cell>
          <cell r="G10908" t="str">
            <v>次</v>
          </cell>
          <cell r="H10908">
            <v>4</v>
          </cell>
        </row>
        <row r="10909">
          <cell r="F10909" t="str">
            <v>皮内注射</v>
          </cell>
          <cell r="G10909" t="str">
            <v>次</v>
          </cell>
          <cell r="H10909">
            <v>3.5</v>
          </cell>
        </row>
        <row r="10910">
          <cell r="F10910" t="str">
            <v>皮内注射(6岁及以下)</v>
          </cell>
          <cell r="G10910" t="str">
            <v>次</v>
          </cell>
          <cell r="H10910">
            <v>4</v>
          </cell>
        </row>
        <row r="10911">
          <cell r="F10911" t="str">
            <v>静脉注射</v>
          </cell>
          <cell r="G10911" t="str">
            <v>次</v>
          </cell>
          <cell r="H10911">
            <v>6</v>
          </cell>
        </row>
        <row r="10912">
          <cell r="F10912" t="str">
            <v>静脉注射(6岁及以下)</v>
          </cell>
          <cell r="G10912" t="str">
            <v>次</v>
          </cell>
          <cell r="H10912">
            <v>7.2</v>
          </cell>
        </row>
        <row r="10913">
          <cell r="F10913" t="str">
            <v>磁共振平扫(1.5T)</v>
          </cell>
          <cell r="G10913" t="str">
            <v>每部位</v>
          </cell>
          <cell r="H10913">
            <v>360</v>
          </cell>
        </row>
        <row r="10914">
          <cell r="F10914" t="str">
            <v>磁共振平扫(1.5T)(平扫后马上又增强加收)</v>
          </cell>
          <cell r="G10914" t="str">
            <v>每部位</v>
          </cell>
          <cell r="H10914">
            <v>180</v>
          </cell>
        </row>
        <row r="10915">
          <cell r="F10915" t="str">
            <v>磁共振平扫(&gt;1.5T)</v>
          </cell>
          <cell r="G10915" t="str">
            <v>每部位</v>
          </cell>
          <cell r="H10915">
            <v>396</v>
          </cell>
        </row>
        <row r="10916">
          <cell r="F10916" t="str">
            <v>磁共振平扫(&gt;1.5T)(平扫后马上又增强加收)</v>
          </cell>
          <cell r="G10916" t="str">
            <v>每部位</v>
          </cell>
          <cell r="H10916">
            <v>198</v>
          </cell>
        </row>
        <row r="10917">
          <cell r="F10917" t="str">
            <v>磁共振平扫(&lt;1.5T)</v>
          </cell>
          <cell r="G10917" t="str">
            <v>每部位</v>
          </cell>
          <cell r="H10917">
            <v>324</v>
          </cell>
        </row>
        <row r="10918">
          <cell r="F10918" t="str">
            <v>磁共振平扫(&lt;1.5T)(平扫后马上又增强加收)</v>
          </cell>
          <cell r="G10918" t="str">
            <v>每部位</v>
          </cell>
          <cell r="H10918">
            <v>162</v>
          </cell>
        </row>
        <row r="10919">
          <cell r="F10919" t="str">
            <v>介入肾动态显像</v>
          </cell>
          <cell r="G10919" t="str">
            <v>次</v>
          </cell>
          <cell r="H10919">
            <v>180</v>
          </cell>
        </row>
        <row r="10920">
          <cell r="F10920" t="str">
            <v>肾静态显像</v>
          </cell>
          <cell r="G10920" t="str">
            <v>二个体位</v>
          </cell>
          <cell r="H10920">
            <v>110</v>
          </cell>
        </row>
        <row r="10921">
          <cell r="F10921" t="str">
            <v>肾静态显像(每增加一个体位加收)</v>
          </cell>
        </row>
        <row r="10921">
          <cell r="H10921">
            <v>30</v>
          </cell>
        </row>
        <row r="10922">
          <cell r="F10922" t="str">
            <v>膀胱输尿管返流显像</v>
          </cell>
          <cell r="G10922" t="str">
            <v>次</v>
          </cell>
          <cell r="H10922">
            <v>110</v>
          </cell>
        </row>
        <row r="10923">
          <cell r="F10923" t="str">
            <v>膀胱输尿管返流显像(直接法)</v>
          </cell>
          <cell r="G10923" t="str">
            <v>次</v>
          </cell>
          <cell r="H10923">
            <v>110</v>
          </cell>
        </row>
        <row r="10924">
          <cell r="F10924" t="str">
            <v>膀胱输尿管返流显像(间接法)</v>
          </cell>
          <cell r="G10924" t="str">
            <v>次</v>
          </cell>
          <cell r="H10924">
            <v>110</v>
          </cell>
        </row>
        <row r="10925">
          <cell r="F10925" t="str">
            <v>阴道尿道瘘显像</v>
          </cell>
          <cell r="G10925" t="str">
            <v>次</v>
          </cell>
          <cell r="H10925">
            <v>110</v>
          </cell>
        </row>
        <row r="10926">
          <cell r="F10926" t="str">
            <v>阴囊显像</v>
          </cell>
          <cell r="G10926" t="str">
            <v>次</v>
          </cell>
          <cell r="H10926">
            <v>110</v>
          </cell>
        </row>
        <row r="10927">
          <cell r="F10927" t="str">
            <v>局部骨显像</v>
          </cell>
        </row>
        <row r="10927">
          <cell r="H10927">
            <v>120</v>
          </cell>
        </row>
        <row r="10928">
          <cell r="F10928" t="str">
            <v>局部骨显像(每增加一个体位加收)</v>
          </cell>
        </row>
        <row r="10928">
          <cell r="H10928">
            <v>30</v>
          </cell>
        </row>
        <row r="10929">
          <cell r="F10929" t="str">
            <v>骨三相显像</v>
          </cell>
          <cell r="G10929" t="str">
            <v>次</v>
          </cell>
          <cell r="H10929">
            <v>110</v>
          </cell>
        </row>
        <row r="10930">
          <cell r="F10930" t="str">
            <v>骨密度测定</v>
          </cell>
          <cell r="G10930" t="str">
            <v>次</v>
          </cell>
          <cell r="H10930">
            <v>60</v>
          </cell>
        </row>
        <row r="10931">
          <cell r="F10931" t="str">
            <v>骨密度测定(多能加收)</v>
          </cell>
          <cell r="G10931" t="str">
            <v>次</v>
          </cell>
          <cell r="H10931">
            <v>18</v>
          </cell>
        </row>
        <row r="10932">
          <cell r="F10932" t="str">
            <v>骨密度测定(双光子或X线能量加收)</v>
          </cell>
          <cell r="G10932" t="str">
            <v>次</v>
          </cell>
          <cell r="H10932">
            <v>18</v>
          </cell>
        </row>
        <row r="10933">
          <cell r="F10933" t="str">
            <v>红细胞破坏部位测定</v>
          </cell>
          <cell r="G10933" t="str">
            <v>次</v>
          </cell>
          <cell r="H10933">
            <v>138</v>
          </cell>
        </row>
        <row r="10934">
          <cell r="F10934" t="str">
            <v>炎症局部显像</v>
          </cell>
          <cell r="G10934" t="str">
            <v>二个体位一个时相</v>
          </cell>
          <cell r="H10934">
            <v>110</v>
          </cell>
        </row>
        <row r="10935">
          <cell r="F10935" t="str">
            <v>炎症局部显像(每增加一个体位加收)</v>
          </cell>
        </row>
        <row r="10935">
          <cell r="H10935">
            <v>30</v>
          </cell>
        </row>
        <row r="10936">
          <cell r="F10936" t="str">
            <v>炎症局部显像(延迟显像加收)</v>
          </cell>
        </row>
        <row r="10936">
          <cell r="H10936">
            <v>30</v>
          </cell>
        </row>
        <row r="10937">
          <cell r="F10937" t="str">
            <v>亲肿瘤局部显像</v>
          </cell>
        </row>
        <row r="10937">
          <cell r="H10937">
            <v>140</v>
          </cell>
        </row>
        <row r="10938">
          <cell r="F10938" t="str">
            <v>放射免疫显像</v>
          </cell>
          <cell r="G10938" t="str">
            <v>次</v>
          </cell>
          <cell r="H10938">
            <v>230</v>
          </cell>
        </row>
        <row r="10939">
          <cell r="F10939" t="str">
            <v>放射受体显像</v>
          </cell>
          <cell r="G10939" t="str">
            <v>次</v>
          </cell>
          <cell r="H10939">
            <v>230</v>
          </cell>
        </row>
        <row r="10940">
          <cell r="F10940" t="str">
            <v>单光子发射计算机断层显像(SPECT)(多探头加收)</v>
          </cell>
          <cell r="G10940" t="str">
            <v>次</v>
          </cell>
          <cell r="H10940">
            <v>30</v>
          </cell>
        </row>
        <row r="10941">
          <cell r="F10941" t="str">
            <v>单光子发射计算机断层显像(SPECT)(符合探测显像加收)</v>
          </cell>
          <cell r="G10941" t="str">
            <v>次</v>
          </cell>
          <cell r="H10941">
            <v>30</v>
          </cell>
        </row>
        <row r="10942">
          <cell r="F10942" t="str">
            <v>单光子发射计算机断层显像(SPECT)(透射显像衰减校正加收)</v>
          </cell>
          <cell r="G10942" t="str">
            <v>次</v>
          </cell>
          <cell r="H10942">
            <v>30</v>
          </cell>
        </row>
        <row r="10943">
          <cell r="F10943" t="str">
            <v>脏器断层显像</v>
          </cell>
          <cell r="G10943" t="str">
            <v>次</v>
          </cell>
          <cell r="H10943">
            <v>180</v>
          </cell>
        </row>
        <row r="10944">
          <cell r="F10944" t="str">
            <v>血清酸化溶血试验(Ham)</v>
          </cell>
          <cell r="G10944" t="str">
            <v>项</v>
          </cell>
          <cell r="H10944">
            <v>6.5</v>
          </cell>
        </row>
        <row r="10945">
          <cell r="F10945" t="str">
            <v>酸化甘油溶血试验</v>
          </cell>
          <cell r="G10945" t="str">
            <v>项</v>
          </cell>
          <cell r="H10945">
            <v>4</v>
          </cell>
        </row>
        <row r="10946">
          <cell r="F10946" t="str">
            <v>微量补体溶血敏感试验</v>
          </cell>
          <cell r="G10946" t="str">
            <v>项</v>
          </cell>
          <cell r="H10946">
            <v>4</v>
          </cell>
        </row>
        <row r="10947">
          <cell r="F10947" t="str">
            <v>蛇毒因子溶血试验</v>
          </cell>
          <cell r="G10947" t="str">
            <v>项</v>
          </cell>
          <cell r="H10947">
            <v>5</v>
          </cell>
        </row>
        <row r="10948">
          <cell r="F10948" t="str">
            <v>高铁血红蛋白还原试验(MHB—RT)</v>
          </cell>
          <cell r="G10948" t="str">
            <v>项</v>
          </cell>
          <cell r="H10948">
            <v>10</v>
          </cell>
        </row>
        <row r="10949">
          <cell r="F10949" t="str">
            <v>葡萄糖6—磷酸脱氢酶荧光斑点试验</v>
          </cell>
          <cell r="G10949" t="str">
            <v>项</v>
          </cell>
          <cell r="H10949">
            <v>9</v>
          </cell>
        </row>
        <row r="10950">
          <cell r="F10950" t="str">
            <v>葡萄糖6－磷酸脱氢酶活性检测</v>
          </cell>
          <cell r="G10950" t="str">
            <v>项</v>
          </cell>
          <cell r="H10950">
            <v>9.1</v>
          </cell>
        </row>
        <row r="10951">
          <cell r="F10951" t="str">
            <v>变性珠蛋白小体检测(Heinz小体)</v>
          </cell>
          <cell r="G10951" t="str">
            <v>项</v>
          </cell>
          <cell r="H10951">
            <v>4.6</v>
          </cell>
        </row>
        <row r="10952">
          <cell r="F10952" t="str">
            <v>红细胞谷胱甘肽(GSH)含量及其稳定性检测</v>
          </cell>
          <cell r="G10952" t="str">
            <v>项</v>
          </cell>
          <cell r="H10952">
            <v>12</v>
          </cell>
        </row>
        <row r="10953">
          <cell r="F10953" t="str">
            <v>红细胞丙酮酸激酶测定(PK)</v>
          </cell>
          <cell r="G10953" t="str">
            <v>项</v>
          </cell>
          <cell r="H10953">
            <v>18</v>
          </cell>
        </row>
        <row r="10954">
          <cell r="F10954" t="str">
            <v>还原型血红蛋白溶解度测定</v>
          </cell>
          <cell r="G10954" t="str">
            <v>项</v>
          </cell>
          <cell r="H10954">
            <v>2.4</v>
          </cell>
        </row>
        <row r="10955">
          <cell r="F10955" t="str">
            <v>热盐水试验</v>
          </cell>
          <cell r="G10955" t="str">
            <v>项</v>
          </cell>
          <cell r="H10955">
            <v>1.7</v>
          </cell>
        </row>
        <row r="10956">
          <cell r="F10956" t="str">
            <v>红细胞滚动试验</v>
          </cell>
          <cell r="G10956" t="str">
            <v>项</v>
          </cell>
          <cell r="H10956">
            <v>1.9</v>
          </cell>
        </row>
        <row r="10957">
          <cell r="F10957" t="str">
            <v>红细胞镰变试验</v>
          </cell>
          <cell r="G10957" t="str">
            <v>项</v>
          </cell>
          <cell r="H10957">
            <v>2.9</v>
          </cell>
        </row>
        <row r="10958">
          <cell r="F10958" t="str">
            <v>血红蛋白电泳</v>
          </cell>
          <cell r="G10958" t="str">
            <v>项</v>
          </cell>
          <cell r="H10958">
            <v>12</v>
          </cell>
        </row>
        <row r="10959">
          <cell r="F10959" t="str">
            <v>血红蛋白电泳(仪器法)</v>
          </cell>
          <cell r="G10959" t="str">
            <v>项</v>
          </cell>
          <cell r="H10959">
            <v>30</v>
          </cell>
        </row>
        <row r="10960">
          <cell r="F10960" t="str">
            <v>血红蛋白A2测定(HbA2)</v>
          </cell>
          <cell r="G10960" t="str">
            <v>项</v>
          </cell>
          <cell r="H10960">
            <v>8.1</v>
          </cell>
        </row>
        <row r="10961">
          <cell r="F10961" t="str">
            <v>周围神经+肌肉活检术</v>
          </cell>
          <cell r="G10961" t="str">
            <v>每个切口</v>
          </cell>
          <cell r="H10961">
            <v>68.4</v>
          </cell>
        </row>
        <row r="10962">
          <cell r="F10962" t="str">
            <v>植物神经功能检查</v>
          </cell>
          <cell r="G10962" t="str">
            <v>次</v>
          </cell>
          <cell r="H10962">
            <v>37</v>
          </cell>
        </row>
        <row r="10963">
          <cell r="F10963" t="str">
            <v>多功能神经肌肉功能监测</v>
          </cell>
          <cell r="G10963" t="str">
            <v>小时</v>
          </cell>
          <cell r="H10963">
            <v>43</v>
          </cell>
        </row>
        <row r="10964">
          <cell r="F10964" t="str">
            <v>表面肌电测定</v>
          </cell>
          <cell r="G10964" t="str">
            <v>小时</v>
          </cell>
          <cell r="H10964">
            <v>43</v>
          </cell>
        </row>
        <row r="10965">
          <cell r="F10965" t="str">
            <v>肌电图</v>
          </cell>
          <cell r="G10965" t="str">
            <v>每条肌肉</v>
          </cell>
          <cell r="H10965">
            <v>18</v>
          </cell>
        </row>
        <row r="10966">
          <cell r="F10966" t="str">
            <v>眼肌电图</v>
          </cell>
        </row>
        <row r="10966">
          <cell r="H10966">
            <v>18</v>
          </cell>
        </row>
        <row r="10967">
          <cell r="F10967" t="str">
            <v>单纤维肌电图</v>
          </cell>
        </row>
        <row r="10967">
          <cell r="H10967">
            <v>38</v>
          </cell>
        </row>
        <row r="10968">
          <cell r="F10968" t="str">
            <v>肌电图监测</v>
          </cell>
          <cell r="G10968" t="str">
            <v>小时</v>
          </cell>
          <cell r="H10968">
            <v>10</v>
          </cell>
        </row>
        <row r="10969">
          <cell r="F10969" t="str">
            <v>多轨迹断层肌电图</v>
          </cell>
          <cell r="G10969" t="str">
            <v>次</v>
          </cell>
          <cell r="H10969">
            <v>60</v>
          </cell>
        </row>
        <row r="10970">
          <cell r="F10970" t="str">
            <v>神经阻滞治疗</v>
          </cell>
          <cell r="G10970" t="str">
            <v>次</v>
          </cell>
          <cell r="H10970">
            <v>55.2</v>
          </cell>
        </row>
        <row r="10971">
          <cell r="F10971" t="str">
            <v>经皮穿刺三叉神经半月节注射治疗术</v>
          </cell>
          <cell r="G10971" t="str">
            <v>次</v>
          </cell>
          <cell r="H10971">
            <v>240</v>
          </cell>
        </row>
        <row r="10972">
          <cell r="F10972" t="str">
            <v>经皮穿刺三叉神经半月节射频温控热凝术</v>
          </cell>
          <cell r="G10972" t="str">
            <v>次</v>
          </cell>
          <cell r="H10972">
            <v>320.4</v>
          </cell>
        </row>
        <row r="10973">
          <cell r="F10973" t="str">
            <v>经皮穿刺三叉神经感觉根射频温控热凝术</v>
          </cell>
          <cell r="G10973" t="str">
            <v>次</v>
          </cell>
          <cell r="H10973">
            <v>320.4</v>
          </cell>
        </row>
        <row r="10974">
          <cell r="F10974" t="str">
            <v>经皮穿刺三叉神经干注射术</v>
          </cell>
          <cell r="G10974" t="str">
            <v>次</v>
          </cell>
          <cell r="H10974">
            <v>329</v>
          </cell>
        </row>
        <row r="10975">
          <cell r="F10975" t="str">
            <v>慢性小脑电刺激术</v>
          </cell>
          <cell r="G10975" t="str">
            <v>次</v>
          </cell>
          <cell r="H10975">
            <v>29.3</v>
          </cell>
        </row>
        <row r="10976">
          <cell r="F10976" t="str">
            <v>周围神经毁损术</v>
          </cell>
          <cell r="G10976" t="str">
            <v>次</v>
          </cell>
          <cell r="H10976">
            <v>290</v>
          </cell>
        </row>
        <row r="10977">
          <cell r="F10977" t="str">
            <v>周围神经毁损术(三叉神经干加收)</v>
          </cell>
          <cell r="G10977" t="str">
            <v>次</v>
          </cell>
          <cell r="H10977">
            <v>70</v>
          </cell>
        </row>
        <row r="10978">
          <cell r="F10978" t="str">
            <v>交感神经节毁损术</v>
          </cell>
          <cell r="G10978" t="str">
            <v>次</v>
          </cell>
          <cell r="H10978">
            <v>290</v>
          </cell>
        </row>
        <row r="10979">
          <cell r="F10979" t="str">
            <v>交感神经节毁损术(胸交感神经加收)</v>
          </cell>
          <cell r="G10979" t="str">
            <v>次</v>
          </cell>
          <cell r="H10979">
            <v>50</v>
          </cell>
        </row>
        <row r="10980">
          <cell r="F10980" t="str">
            <v>生长激素释放激素兴奋试验(GRH)</v>
          </cell>
        </row>
        <row r="10980">
          <cell r="H10980">
            <v>30</v>
          </cell>
        </row>
        <row r="10981">
          <cell r="F10981" t="str">
            <v>促甲状腺释放激素兴奋试验(TRH)</v>
          </cell>
        </row>
        <row r="10981">
          <cell r="H10981">
            <v>31</v>
          </cell>
        </row>
        <row r="10982">
          <cell r="F10982" t="str">
            <v>促肾上腺释放激素兴奋试验(CRF)</v>
          </cell>
        </row>
        <row r="10982">
          <cell r="H10982">
            <v>32</v>
          </cell>
        </row>
        <row r="10983">
          <cell r="F10983" t="str">
            <v>促性腺释放激素兴奋试验(GnRH)</v>
          </cell>
        </row>
        <row r="10983">
          <cell r="H10983">
            <v>32</v>
          </cell>
        </row>
        <row r="10984">
          <cell r="F10984" t="str">
            <v>胰岛素低血糖兴奋试验</v>
          </cell>
        </row>
        <row r="10984">
          <cell r="H10984">
            <v>32</v>
          </cell>
        </row>
        <row r="10985">
          <cell r="F10985" t="str">
            <v>精氨酸试验</v>
          </cell>
        </row>
        <row r="10985">
          <cell r="H10985">
            <v>32</v>
          </cell>
        </row>
        <row r="10986">
          <cell r="F10986" t="str">
            <v>各种药物兴奋泌乳素(PRL)动态试验</v>
          </cell>
        </row>
        <row r="10986">
          <cell r="H10986">
            <v>32</v>
          </cell>
        </row>
        <row r="10987">
          <cell r="F10987" t="str">
            <v>葡萄糖抑制(GH)试验</v>
          </cell>
        </row>
        <row r="10987">
          <cell r="H10987">
            <v>44</v>
          </cell>
        </row>
        <row r="10988">
          <cell r="F10988" t="str">
            <v>兴奋泌乳素(PRL)抑制试验</v>
          </cell>
        </row>
        <row r="10988">
          <cell r="H10988">
            <v>46</v>
          </cell>
        </row>
        <row r="10989">
          <cell r="F10989" t="str">
            <v>禁水试验</v>
          </cell>
        </row>
        <row r="10989">
          <cell r="H10989">
            <v>52</v>
          </cell>
        </row>
        <row r="10990">
          <cell r="F10990" t="str">
            <v>禁水加压素试验</v>
          </cell>
        </row>
        <row r="10990">
          <cell r="H10990">
            <v>35</v>
          </cell>
        </row>
        <row r="10991">
          <cell r="F10991" t="str">
            <v>高渗盐水试验</v>
          </cell>
        </row>
        <row r="10991">
          <cell r="H10991">
            <v>63</v>
          </cell>
        </row>
        <row r="10992">
          <cell r="F10992" t="str">
            <v>口服高渗盐水试验</v>
          </cell>
        </row>
        <row r="10992">
          <cell r="H10992">
            <v>63</v>
          </cell>
        </row>
        <row r="10993">
          <cell r="F10993" t="str">
            <v>静脉点滴高渗盐水试验</v>
          </cell>
        </row>
        <row r="10993">
          <cell r="H10993">
            <v>63</v>
          </cell>
        </row>
        <row r="10994">
          <cell r="F10994" t="str">
            <v>水负荷试验</v>
          </cell>
        </row>
        <row r="10994">
          <cell r="H10994">
            <v>35</v>
          </cell>
        </row>
        <row r="10995">
          <cell r="F10995" t="str">
            <v>去氨加压素(DDAVP)治疗试验</v>
          </cell>
        </row>
        <row r="10995">
          <cell r="H10995">
            <v>36</v>
          </cell>
        </row>
        <row r="10996">
          <cell r="F10996" t="str">
            <v>钙耐量试验</v>
          </cell>
        </row>
        <row r="10996">
          <cell r="H10996">
            <v>37</v>
          </cell>
        </row>
        <row r="10997">
          <cell r="F10997" t="str">
            <v>快速钙滴注抑制试验</v>
          </cell>
        </row>
        <row r="10997">
          <cell r="H10997">
            <v>37</v>
          </cell>
        </row>
        <row r="10998">
          <cell r="F10998" t="str">
            <v>肾小管磷重吸收试验</v>
          </cell>
        </row>
        <row r="10998">
          <cell r="H10998">
            <v>35</v>
          </cell>
        </row>
        <row r="10999">
          <cell r="F10999" t="str">
            <v>磷清除试验</v>
          </cell>
        </row>
        <row r="10999">
          <cell r="H10999">
            <v>35</v>
          </cell>
        </row>
        <row r="11000">
          <cell r="F11000" t="str">
            <v>低钙试验</v>
          </cell>
        </row>
        <row r="11000">
          <cell r="H11000">
            <v>28</v>
          </cell>
        </row>
        <row r="11001">
          <cell r="F11001" t="str">
            <v>低磷试验</v>
          </cell>
        </row>
        <row r="11001">
          <cell r="H11001">
            <v>28</v>
          </cell>
        </row>
        <row r="11002">
          <cell r="F11002" t="str">
            <v>葡萄糖耐量试验</v>
          </cell>
        </row>
        <row r="11002">
          <cell r="H11002">
            <v>26</v>
          </cell>
        </row>
        <row r="11003">
          <cell r="F11003" t="str">
            <v>淋巴管大隐静脉吻合术(同切口)(6岁及以下)</v>
          </cell>
          <cell r="G11003" t="str">
            <v>单侧</v>
          </cell>
          <cell r="H11003">
            <v>638.4</v>
          </cell>
        </row>
        <row r="11004">
          <cell r="F11004" t="str">
            <v>淋巴管大隐静脉吻合术(再次手术加收)(6岁及以下)</v>
          </cell>
          <cell r="G11004" t="str">
            <v>单侧</v>
          </cell>
          <cell r="H11004">
            <v>383.1</v>
          </cell>
        </row>
        <row r="11005">
          <cell r="F11005" t="str">
            <v>淋巴管瘤蔓状血管瘤切除术</v>
          </cell>
          <cell r="G11005" t="str">
            <v>次</v>
          </cell>
          <cell r="H11005">
            <v>1302</v>
          </cell>
        </row>
        <row r="11006">
          <cell r="F11006" t="str">
            <v>淋巴管瘤蔓状血管瘤切除术(同切口)</v>
          </cell>
          <cell r="G11006" t="str">
            <v>次</v>
          </cell>
          <cell r="H11006">
            <v>651</v>
          </cell>
        </row>
        <row r="11007">
          <cell r="F11007" t="str">
            <v>淋巴管瘤蔓状血管瘤切除术(再次手术加收)</v>
          </cell>
          <cell r="G11007" t="str">
            <v>次</v>
          </cell>
          <cell r="H11007">
            <v>390.6</v>
          </cell>
        </row>
        <row r="11008">
          <cell r="F11008" t="str">
            <v>淋巴管瘤蔓状血管瘤切除术(6岁及以下)</v>
          </cell>
          <cell r="G11008" t="str">
            <v>次</v>
          </cell>
          <cell r="H11008">
            <v>1562.4</v>
          </cell>
        </row>
        <row r="11009">
          <cell r="F11009" t="str">
            <v>淋巴管瘤蔓状血管瘤切除术(同切口)(6岁及以下)</v>
          </cell>
          <cell r="G11009" t="str">
            <v>次</v>
          </cell>
          <cell r="H11009">
            <v>781.2</v>
          </cell>
        </row>
        <row r="11010">
          <cell r="F11010" t="str">
            <v>淋巴管瘤蔓状血管瘤切除术(再次手术加收)(6岁及以下)</v>
          </cell>
          <cell r="G11010" t="str">
            <v>次</v>
          </cell>
          <cell r="H11010">
            <v>468.8</v>
          </cell>
        </row>
        <row r="11011">
          <cell r="F11011" t="str">
            <v>脾部分切除术</v>
          </cell>
          <cell r="G11011" t="str">
            <v>次</v>
          </cell>
          <cell r="H11011">
            <v>1540</v>
          </cell>
        </row>
        <row r="11012">
          <cell r="F11012" t="str">
            <v>脾部分切除术(同切口)</v>
          </cell>
          <cell r="G11012" t="str">
            <v>次</v>
          </cell>
          <cell r="H11012">
            <v>770</v>
          </cell>
        </row>
        <row r="11013">
          <cell r="F11013" t="str">
            <v>脾部分切除术(再次手术加收)</v>
          </cell>
          <cell r="G11013" t="str">
            <v>次</v>
          </cell>
          <cell r="H11013">
            <v>462</v>
          </cell>
        </row>
        <row r="11014">
          <cell r="F11014" t="str">
            <v>脾部分切除术(6岁及以下)</v>
          </cell>
          <cell r="G11014" t="str">
            <v>次</v>
          </cell>
          <cell r="H11014">
            <v>1848</v>
          </cell>
        </row>
        <row r="11015">
          <cell r="F11015" t="str">
            <v>脾部分切除术(同切口)(6岁及以下)</v>
          </cell>
          <cell r="G11015" t="str">
            <v>次</v>
          </cell>
          <cell r="H11015">
            <v>924</v>
          </cell>
        </row>
        <row r="11016">
          <cell r="F11016" t="str">
            <v>脾部分切除术(再次手术加收)(6岁及以下)</v>
          </cell>
          <cell r="G11016" t="str">
            <v>次</v>
          </cell>
          <cell r="H11016">
            <v>554.4</v>
          </cell>
        </row>
        <row r="11017">
          <cell r="F11017" t="str">
            <v>脾修补术</v>
          </cell>
          <cell r="G11017" t="str">
            <v>次</v>
          </cell>
          <cell r="H11017">
            <v>1540</v>
          </cell>
        </row>
        <row r="11018">
          <cell r="F11018" t="str">
            <v>脾修补术(同切口)</v>
          </cell>
          <cell r="G11018" t="str">
            <v>次</v>
          </cell>
          <cell r="H11018">
            <v>770</v>
          </cell>
        </row>
        <row r="11019">
          <cell r="F11019" t="str">
            <v>脾修补术(再次手术加收)</v>
          </cell>
          <cell r="G11019" t="str">
            <v>次</v>
          </cell>
          <cell r="H11019">
            <v>462</v>
          </cell>
        </row>
        <row r="11020">
          <cell r="F11020" t="str">
            <v>脾修补术(6岁及以下)</v>
          </cell>
          <cell r="G11020" t="str">
            <v>次</v>
          </cell>
          <cell r="H11020">
            <v>1848</v>
          </cell>
        </row>
        <row r="11021">
          <cell r="F11021" t="str">
            <v>脾修补术(同切口)(6岁及以下)</v>
          </cell>
          <cell r="G11021" t="str">
            <v>次</v>
          </cell>
          <cell r="H11021">
            <v>924</v>
          </cell>
        </row>
        <row r="11022">
          <cell r="F11022" t="str">
            <v>脾修补术(再次手术加收)(6岁及以下)</v>
          </cell>
          <cell r="G11022" t="str">
            <v>次</v>
          </cell>
          <cell r="H11022">
            <v>554.4</v>
          </cell>
        </row>
        <row r="11023">
          <cell r="F11023" t="str">
            <v>脾切除术</v>
          </cell>
          <cell r="G11023" t="str">
            <v>次</v>
          </cell>
          <cell r="H11023">
            <v>1540</v>
          </cell>
        </row>
        <row r="11024">
          <cell r="F11024" t="str">
            <v>脾切除术(同切口)</v>
          </cell>
          <cell r="G11024" t="str">
            <v>次</v>
          </cell>
          <cell r="H11024">
            <v>770</v>
          </cell>
        </row>
        <row r="11025">
          <cell r="F11025" t="str">
            <v>脾切除术(再次手术加收)</v>
          </cell>
          <cell r="G11025" t="str">
            <v>次</v>
          </cell>
          <cell r="H11025">
            <v>462</v>
          </cell>
        </row>
        <row r="11026">
          <cell r="F11026" t="str">
            <v>脾切除术(6岁及以下)</v>
          </cell>
          <cell r="G11026" t="str">
            <v>次</v>
          </cell>
          <cell r="H11026">
            <v>1848</v>
          </cell>
        </row>
        <row r="11027">
          <cell r="F11027" t="str">
            <v>脾切除术(同切口)(6岁及以下)</v>
          </cell>
          <cell r="G11027" t="str">
            <v>次</v>
          </cell>
          <cell r="H11027">
            <v>924</v>
          </cell>
        </row>
        <row r="11028">
          <cell r="F11028" t="str">
            <v>脾切除术(再次手术加收)(6岁及以下)</v>
          </cell>
          <cell r="G11028" t="str">
            <v>次</v>
          </cell>
          <cell r="H11028">
            <v>554.4</v>
          </cell>
        </row>
        <row r="11029">
          <cell r="F11029" t="str">
            <v>副脾切除术</v>
          </cell>
          <cell r="G11029" t="str">
            <v>次</v>
          </cell>
          <cell r="H11029">
            <v>1540</v>
          </cell>
        </row>
        <row r="11030">
          <cell r="F11030" t="str">
            <v>副脾切除术(同切口)</v>
          </cell>
          <cell r="G11030" t="str">
            <v>次</v>
          </cell>
          <cell r="H11030">
            <v>770</v>
          </cell>
        </row>
        <row r="11031">
          <cell r="F11031" t="str">
            <v>副脾切除术(再次手术加收)</v>
          </cell>
          <cell r="G11031" t="str">
            <v>次</v>
          </cell>
          <cell r="H11031">
            <v>462</v>
          </cell>
        </row>
        <row r="11032">
          <cell r="F11032" t="str">
            <v>副脾切除术(6岁及以下)</v>
          </cell>
          <cell r="G11032" t="str">
            <v>次</v>
          </cell>
          <cell r="H11032">
            <v>1848</v>
          </cell>
        </row>
        <row r="11033">
          <cell r="F11033" t="str">
            <v>副脾切除术(同切口)(6岁及以下)</v>
          </cell>
          <cell r="G11033" t="str">
            <v>次</v>
          </cell>
          <cell r="H11033">
            <v>924</v>
          </cell>
        </row>
        <row r="11034">
          <cell r="F11034" t="str">
            <v>副脾切除术(再次手术加收)(6岁及以下)</v>
          </cell>
          <cell r="G11034" t="str">
            <v>次</v>
          </cell>
          <cell r="H11034">
            <v>554.4</v>
          </cell>
        </row>
        <row r="11035">
          <cell r="F11035" t="str">
            <v>胰尾切除术</v>
          </cell>
          <cell r="G11035" t="str">
            <v>次</v>
          </cell>
          <cell r="H11035">
            <v>1540</v>
          </cell>
        </row>
        <row r="11036">
          <cell r="F11036" t="str">
            <v>胰尾切除术(同切口)</v>
          </cell>
          <cell r="G11036" t="str">
            <v>次</v>
          </cell>
          <cell r="H11036">
            <v>770</v>
          </cell>
        </row>
        <row r="11037">
          <cell r="F11037" t="str">
            <v>先天性胆总管囊肿切除胆道成形术(矩形粘膜瓣)(再次手术加收)</v>
          </cell>
          <cell r="G11037" t="str">
            <v>次</v>
          </cell>
          <cell r="H11037">
            <v>585</v>
          </cell>
        </row>
        <row r="11038">
          <cell r="F11038" t="str">
            <v>先天性胆总管囊肿切除胆道成形术(矩形粘膜瓣)(6岁及以下)</v>
          </cell>
          <cell r="G11038" t="str">
            <v>次</v>
          </cell>
          <cell r="H11038">
            <v>2340</v>
          </cell>
        </row>
        <row r="11039">
          <cell r="F11039" t="str">
            <v>先天性胆总管囊肿切除胆道成形术(矩形粘膜瓣)(同切口)(6岁及以下)</v>
          </cell>
          <cell r="G11039" t="str">
            <v>次</v>
          </cell>
          <cell r="H11039">
            <v>1170</v>
          </cell>
        </row>
        <row r="11040">
          <cell r="F11040" t="str">
            <v>先天性胆总管囊肿切除胆道成形术(矩形粘膜瓣)(再次手术加收)(6岁及以下)</v>
          </cell>
          <cell r="G11040" t="str">
            <v>次</v>
          </cell>
          <cell r="H11040">
            <v>702</v>
          </cell>
        </row>
        <row r="11041">
          <cell r="F11041" t="str">
            <v>先天性胆总管囊肿切除胆道成形术(人工乳头防反流)</v>
          </cell>
          <cell r="G11041" t="str">
            <v>次</v>
          </cell>
          <cell r="H11041">
            <v>1950</v>
          </cell>
        </row>
        <row r="11042">
          <cell r="F11042" t="str">
            <v>人工动静脉瘘切除重造术(同切口)</v>
          </cell>
          <cell r="G11042" t="str">
            <v>次</v>
          </cell>
          <cell r="H11042">
            <v>1050</v>
          </cell>
        </row>
        <row r="11043">
          <cell r="F11043" t="str">
            <v>人工动静脉瘘切除重造术(再次手术加收)</v>
          </cell>
          <cell r="G11043" t="str">
            <v>次</v>
          </cell>
          <cell r="H11043">
            <v>630</v>
          </cell>
        </row>
        <row r="11044">
          <cell r="F11044" t="str">
            <v>人工动静脉瘘切除重造术(6岁及以下)</v>
          </cell>
          <cell r="G11044" t="str">
            <v>次</v>
          </cell>
          <cell r="H11044">
            <v>2520</v>
          </cell>
        </row>
        <row r="11045">
          <cell r="F11045" t="str">
            <v>人工动静脉瘘切除重造术(同切口)(6岁及以下)</v>
          </cell>
          <cell r="G11045" t="str">
            <v>次</v>
          </cell>
          <cell r="H11045">
            <v>1260</v>
          </cell>
        </row>
        <row r="11046">
          <cell r="F11046" t="str">
            <v>人工动静脉瘘切除重造术(再次手术加收)(6岁及以下)</v>
          </cell>
          <cell r="G11046" t="str">
            <v>次</v>
          </cell>
          <cell r="H11046">
            <v>756</v>
          </cell>
        </row>
        <row r="11047">
          <cell r="F11047" t="str">
            <v>外伤性动静脉瘘修补术＋血管移植术</v>
          </cell>
          <cell r="G11047" t="str">
            <v>次</v>
          </cell>
          <cell r="H11047">
            <v>2940</v>
          </cell>
        </row>
        <row r="11048">
          <cell r="F11048" t="str">
            <v>外伤性动静脉瘘修补术＋血管移植术(同切口)</v>
          </cell>
          <cell r="G11048" t="str">
            <v>次</v>
          </cell>
          <cell r="H11048">
            <v>1470</v>
          </cell>
        </row>
        <row r="11049">
          <cell r="F11049" t="str">
            <v>外伤性动静脉瘘修补术＋血管移植术(再次手术加收)</v>
          </cell>
          <cell r="G11049" t="str">
            <v>次</v>
          </cell>
          <cell r="H11049">
            <v>882</v>
          </cell>
        </row>
        <row r="11050">
          <cell r="F11050" t="str">
            <v>外伤性动静脉瘘修补术＋血管移植术(6岁及以下)</v>
          </cell>
          <cell r="G11050" t="str">
            <v>次</v>
          </cell>
          <cell r="H11050">
            <v>3528</v>
          </cell>
        </row>
        <row r="11051">
          <cell r="F11051" t="str">
            <v>外伤性动静脉瘘修补术＋血管移植术(同切口)(6岁及以下)</v>
          </cell>
          <cell r="G11051" t="str">
            <v>次</v>
          </cell>
          <cell r="H11051">
            <v>1764</v>
          </cell>
        </row>
        <row r="11052">
          <cell r="F11052" t="str">
            <v>外伤性动静脉瘘修补术＋血管移植术(再次手术加收)(6岁及以下)</v>
          </cell>
          <cell r="G11052" t="str">
            <v>次</v>
          </cell>
          <cell r="H11052">
            <v>1058.4</v>
          </cell>
        </row>
        <row r="11053">
          <cell r="F11053" t="str">
            <v>股静脉带戒术</v>
          </cell>
          <cell r="G11053" t="str">
            <v>次</v>
          </cell>
          <cell r="H11053">
            <v>1608.3</v>
          </cell>
        </row>
        <row r="11054">
          <cell r="F11054" t="str">
            <v>股静脉带戒术(同切口)</v>
          </cell>
          <cell r="G11054" t="str">
            <v>次</v>
          </cell>
          <cell r="H11054">
            <v>804.2</v>
          </cell>
        </row>
        <row r="11055">
          <cell r="F11055" t="str">
            <v>股静脉带戒术(再次手术加收)</v>
          </cell>
          <cell r="G11055" t="str">
            <v>次</v>
          </cell>
          <cell r="H11055">
            <v>482.5</v>
          </cell>
        </row>
        <row r="11056">
          <cell r="F11056" t="str">
            <v>扁桃体残体切除术(同切口)(6岁及以下)</v>
          </cell>
          <cell r="G11056" t="str">
            <v>次</v>
          </cell>
          <cell r="H11056">
            <v>192</v>
          </cell>
        </row>
        <row r="11057">
          <cell r="F11057" t="str">
            <v>扁桃体残体切除术(再次手术加收)(6岁及以下)</v>
          </cell>
          <cell r="G11057" t="str">
            <v>次</v>
          </cell>
          <cell r="H11057">
            <v>115.2</v>
          </cell>
        </row>
        <row r="11058">
          <cell r="F11058" t="str">
            <v>扁桃体挤切术</v>
          </cell>
          <cell r="G11058" t="str">
            <v>次</v>
          </cell>
          <cell r="H11058">
            <v>320</v>
          </cell>
        </row>
        <row r="11059">
          <cell r="F11059" t="str">
            <v>扁桃体挤切术(同切口)</v>
          </cell>
          <cell r="G11059" t="str">
            <v>次</v>
          </cell>
          <cell r="H11059">
            <v>160</v>
          </cell>
        </row>
        <row r="11060">
          <cell r="F11060" t="str">
            <v>扁桃体挤切术(再次手术加收)</v>
          </cell>
          <cell r="G11060" t="str">
            <v>次</v>
          </cell>
          <cell r="H11060">
            <v>96</v>
          </cell>
        </row>
        <row r="11061">
          <cell r="F11061" t="str">
            <v>扁桃体挤切术(6岁及以下)</v>
          </cell>
          <cell r="G11061" t="str">
            <v>次</v>
          </cell>
          <cell r="H11061">
            <v>384</v>
          </cell>
        </row>
        <row r="11062">
          <cell r="F11062" t="str">
            <v>扁桃体挤切术(同切口)(6岁及以下)</v>
          </cell>
          <cell r="G11062" t="str">
            <v>次</v>
          </cell>
          <cell r="H11062">
            <v>192</v>
          </cell>
        </row>
        <row r="11063">
          <cell r="F11063" t="str">
            <v>扁桃体挤切术(再次手术加收)(6岁及以下)</v>
          </cell>
          <cell r="G11063" t="str">
            <v>次</v>
          </cell>
          <cell r="H11063">
            <v>115.2</v>
          </cell>
        </row>
        <row r="11064">
          <cell r="F11064" t="str">
            <v>腺样体刮除术</v>
          </cell>
          <cell r="G11064" t="str">
            <v>次</v>
          </cell>
          <cell r="H11064">
            <v>300</v>
          </cell>
        </row>
        <row r="11065">
          <cell r="F11065" t="str">
            <v>腺样体刮除术(同切口)</v>
          </cell>
          <cell r="G11065" t="str">
            <v>次</v>
          </cell>
          <cell r="H11065">
            <v>150</v>
          </cell>
        </row>
        <row r="11066">
          <cell r="F11066" t="str">
            <v>腺样体刮除术(再次手术加收)</v>
          </cell>
          <cell r="G11066" t="str">
            <v>次</v>
          </cell>
          <cell r="H11066">
            <v>90</v>
          </cell>
        </row>
        <row r="11067">
          <cell r="F11067" t="str">
            <v>腺样体切除术</v>
          </cell>
          <cell r="G11067" t="str">
            <v>次</v>
          </cell>
          <cell r="H11067">
            <v>300</v>
          </cell>
        </row>
        <row r="11068">
          <cell r="F11068" t="str">
            <v>腺样体切除术(同切口)</v>
          </cell>
          <cell r="G11068" t="str">
            <v>次</v>
          </cell>
          <cell r="H11068">
            <v>150</v>
          </cell>
        </row>
        <row r="11069">
          <cell r="F11069" t="str">
            <v>腺样体切除术(再次手术加收)</v>
          </cell>
          <cell r="G11069" t="str">
            <v>次</v>
          </cell>
          <cell r="H11069">
            <v>90</v>
          </cell>
        </row>
        <row r="11070">
          <cell r="F11070" t="str">
            <v>舌扁桃体切除术</v>
          </cell>
          <cell r="G11070" t="str">
            <v>次</v>
          </cell>
          <cell r="H11070">
            <v>270</v>
          </cell>
        </row>
        <row r="11071">
          <cell r="F11071" t="str">
            <v>舌扁桃体切除术(同切口)</v>
          </cell>
          <cell r="G11071" t="str">
            <v>次</v>
          </cell>
          <cell r="H11071">
            <v>135</v>
          </cell>
        </row>
        <row r="11072">
          <cell r="F11072" t="str">
            <v>舌扁桃体切除术(再次手术加收)</v>
          </cell>
          <cell r="G11072" t="str">
            <v>次</v>
          </cell>
          <cell r="H11072">
            <v>81</v>
          </cell>
        </row>
        <row r="11073">
          <cell r="F11073" t="str">
            <v>扁桃体周围脓肿切开引流术</v>
          </cell>
          <cell r="G11073" t="str">
            <v>次</v>
          </cell>
          <cell r="H11073">
            <v>120</v>
          </cell>
        </row>
        <row r="11074">
          <cell r="F11074" t="str">
            <v>扁桃体周围脓肿切开引流术(同切口)</v>
          </cell>
          <cell r="G11074" t="str">
            <v>次</v>
          </cell>
          <cell r="H11074">
            <v>60</v>
          </cell>
        </row>
        <row r="11075">
          <cell r="F11075" t="str">
            <v>扁桃体周围脓肿切开引流术(再次手术加收)</v>
          </cell>
          <cell r="G11075" t="str">
            <v>次</v>
          </cell>
          <cell r="H11075">
            <v>36</v>
          </cell>
        </row>
        <row r="11076">
          <cell r="F11076" t="str">
            <v>咽后壁脓肿切开引流术</v>
          </cell>
          <cell r="G11076" t="str">
            <v>次</v>
          </cell>
          <cell r="H11076">
            <v>210</v>
          </cell>
        </row>
        <row r="11077">
          <cell r="F11077" t="str">
            <v>咽后壁脓肿切开引流术(同切口)</v>
          </cell>
          <cell r="G11077" t="str">
            <v>次</v>
          </cell>
          <cell r="H11077">
            <v>105</v>
          </cell>
        </row>
        <row r="11078">
          <cell r="F11078" t="str">
            <v>咽后壁脓肿切开引流术(再次手术加收)</v>
          </cell>
          <cell r="G11078" t="str">
            <v>次</v>
          </cell>
          <cell r="H11078">
            <v>63</v>
          </cell>
        </row>
        <row r="11079">
          <cell r="F11079" t="str">
            <v>经颈侧进路鼻咽肿瘤切除术</v>
          </cell>
          <cell r="G11079" t="str">
            <v>次</v>
          </cell>
          <cell r="H11079">
            <v>1000</v>
          </cell>
        </row>
        <row r="11080">
          <cell r="F11080" t="str">
            <v>经颈侧进路鼻咽肿瘤切除术(同切口)</v>
          </cell>
          <cell r="G11080" t="str">
            <v>次</v>
          </cell>
          <cell r="H11080">
            <v>500</v>
          </cell>
        </row>
        <row r="11081">
          <cell r="F11081" t="str">
            <v>经胸腔镜内乳淋巴链清除术</v>
          </cell>
          <cell r="G11081" t="str">
            <v>次</v>
          </cell>
          <cell r="H11081">
            <v>1960</v>
          </cell>
        </row>
        <row r="11082">
          <cell r="F11082" t="str">
            <v>经胸腔镜内乳淋巴链清除术(同切口)</v>
          </cell>
          <cell r="G11082" t="str">
            <v>次</v>
          </cell>
          <cell r="H11082">
            <v>980</v>
          </cell>
        </row>
        <row r="11083">
          <cell r="F11083" t="str">
            <v>经胸腔镜内乳淋巴链清除术(再次手术加收)</v>
          </cell>
          <cell r="G11083" t="str">
            <v>次</v>
          </cell>
          <cell r="H11083">
            <v>588</v>
          </cell>
        </row>
        <row r="11084">
          <cell r="F11084" t="str">
            <v>经胸腔镜内乳淋巴链清除术(6岁及以下)</v>
          </cell>
          <cell r="G11084" t="str">
            <v>次</v>
          </cell>
          <cell r="H11084">
            <v>2352</v>
          </cell>
        </row>
        <row r="11085">
          <cell r="F11085" t="str">
            <v>经胸腔镜内乳淋巴链清除术(同切口)(6岁及以下)</v>
          </cell>
          <cell r="G11085" t="str">
            <v>次</v>
          </cell>
          <cell r="H11085">
            <v>1176</v>
          </cell>
        </row>
        <row r="11086">
          <cell r="F11086" t="str">
            <v>经胸腔镜内乳淋巴链清除术(再次手术加收)(6岁及以下)</v>
          </cell>
          <cell r="G11086" t="str">
            <v>次</v>
          </cell>
          <cell r="H11086">
            <v>705.6</v>
          </cell>
        </row>
        <row r="11087">
          <cell r="F11087" t="str">
            <v>颈静脉胸导管吻合术</v>
          </cell>
          <cell r="G11087" t="str">
            <v>次</v>
          </cell>
          <cell r="H11087">
            <v>2240</v>
          </cell>
        </row>
        <row r="11088">
          <cell r="F11088" t="str">
            <v>颈静脉胸导管吻合术(同切口)</v>
          </cell>
          <cell r="G11088" t="str">
            <v>次</v>
          </cell>
          <cell r="H11088">
            <v>1120</v>
          </cell>
        </row>
        <row r="11089">
          <cell r="F11089" t="str">
            <v>颈静脉胸导管吻合术(再次手术加收)</v>
          </cell>
          <cell r="G11089" t="str">
            <v>次</v>
          </cell>
          <cell r="H11089">
            <v>672</v>
          </cell>
        </row>
        <row r="11090">
          <cell r="F11090" t="str">
            <v>颈静脉胸导管吻合术(6岁及以下)</v>
          </cell>
          <cell r="G11090" t="str">
            <v>次</v>
          </cell>
          <cell r="H11090">
            <v>2688</v>
          </cell>
        </row>
        <row r="11091">
          <cell r="F11091" t="str">
            <v>颈静脉胸导管吻合术(同切口)(6岁及以下)</v>
          </cell>
          <cell r="G11091" t="str">
            <v>次</v>
          </cell>
          <cell r="H11091">
            <v>1344</v>
          </cell>
        </row>
        <row r="11092">
          <cell r="F11092" t="str">
            <v>颈静脉胸导管吻合术(再次手术加收)(6岁及以下)</v>
          </cell>
          <cell r="G11092" t="str">
            <v>次</v>
          </cell>
          <cell r="H11092">
            <v>806.4</v>
          </cell>
        </row>
        <row r="11093">
          <cell r="F11093" t="str">
            <v>腹股沟淋巴管-腰干淋巴管吻合术</v>
          </cell>
          <cell r="G11093" t="str">
            <v>单侧</v>
          </cell>
          <cell r="H11093">
            <v>1960</v>
          </cell>
        </row>
        <row r="11094">
          <cell r="F11094" t="str">
            <v>腹股沟淋巴管-腰干淋巴管吻合术(同切口)</v>
          </cell>
          <cell r="G11094" t="str">
            <v>单侧</v>
          </cell>
          <cell r="H11094">
            <v>980</v>
          </cell>
        </row>
        <row r="11095">
          <cell r="F11095" t="str">
            <v>腹股沟淋巴管-腰干淋巴管吻合术(再次手术加收)</v>
          </cell>
          <cell r="G11095" t="str">
            <v>单侧</v>
          </cell>
          <cell r="H11095">
            <v>588</v>
          </cell>
        </row>
        <row r="11096">
          <cell r="F11096" t="str">
            <v>腹股沟淋巴管-腰干淋巴管吻合术(6岁及以下)</v>
          </cell>
          <cell r="G11096" t="str">
            <v>单侧</v>
          </cell>
          <cell r="H11096">
            <v>2352</v>
          </cell>
        </row>
        <row r="11097">
          <cell r="F11097" t="str">
            <v>腹股沟淋巴管-腰干淋巴管吻合术(同切口)(6岁及以下)</v>
          </cell>
          <cell r="G11097" t="str">
            <v>单侧</v>
          </cell>
          <cell r="H11097">
            <v>1176</v>
          </cell>
        </row>
        <row r="11098">
          <cell r="F11098" t="str">
            <v>腹股沟淋巴管-腰干淋巴管吻合术(再次手术加收)(6岁及以下)</v>
          </cell>
          <cell r="G11098" t="str">
            <v>单侧</v>
          </cell>
          <cell r="H11098">
            <v>705.6</v>
          </cell>
        </row>
        <row r="11099">
          <cell r="F11099" t="str">
            <v>肢体淋巴管-静脉吻合术</v>
          </cell>
          <cell r="G11099" t="str">
            <v>每支吻合血管</v>
          </cell>
          <cell r="H11099">
            <v>1064</v>
          </cell>
        </row>
        <row r="11100">
          <cell r="F11100" t="str">
            <v>肢体淋巴管-静脉吻合术(同切口)</v>
          </cell>
        </row>
        <row r="11100">
          <cell r="H11100">
            <v>532</v>
          </cell>
        </row>
        <row r="11101">
          <cell r="F11101" t="str">
            <v>肢体淋巴管-静脉吻合术(再次手术加收)</v>
          </cell>
        </row>
        <row r="11101">
          <cell r="H11101">
            <v>319.2</v>
          </cell>
        </row>
        <row r="11102">
          <cell r="F11102" t="str">
            <v>肢体淋巴管-静脉吻合术(6岁及以下)</v>
          </cell>
        </row>
        <row r="11102">
          <cell r="H11102">
            <v>1276.8</v>
          </cell>
        </row>
        <row r="11103">
          <cell r="F11103" t="str">
            <v>喉气管狭窄支架成形术(同切口)</v>
          </cell>
          <cell r="G11103" t="str">
            <v>次</v>
          </cell>
          <cell r="H11103">
            <v>370</v>
          </cell>
        </row>
        <row r="11104">
          <cell r="F11104" t="str">
            <v>喉气管狭窄支架成形术(再次手术加收)</v>
          </cell>
          <cell r="G11104" t="str">
            <v>次</v>
          </cell>
          <cell r="H11104">
            <v>222</v>
          </cell>
        </row>
        <row r="11105">
          <cell r="F11105" t="str">
            <v>声带内移术</v>
          </cell>
          <cell r="G11105" t="str">
            <v>次</v>
          </cell>
          <cell r="H11105">
            <v>740</v>
          </cell>
        </row>
        <row r="11106">
          <cell r="F11106" t="str">
            <v>声带内移术(同切口)</v>
          </cell>
          <cell r="G11106" t="str">
            <v>次</v>
          </cell>
          <cell r="H11106">
            <v>370</v>
          </cell>
        </row>
        <row r="11107">
          <cell r="F11107" t="str">
            <v>声带内移术(再次手术加收)</v>
          </cell>
          <cell r="G11107" t="str">
            <v>次</v>
          </cell>
          <cell r="H11107">
            <v>222</v>
          </cell>
        </row>
        <row r="11108">
          <cell r="F11108" t="str">
            <v>甲状软骨成形术</v>
          </cell>
          <cell r="G11108" t="str">
            <v>次</v>
          </cell>
          <cell r="H11108">
            <v>923</v>
          </cell>
        </row>
        <row r="11109">
          <cell r="F11109" t="str">
            <v>甲状软骨成形术(同切口)</v>
          </cell>
          <cell r="G11109" t="str">
            <v>次</v>
          </cell>
          <cell r="H11109">
            <v>461.5</v>
          </cell>
        </row>
        <row r="11110">
          <cell r="F11110" t="str">
            <v>甲状软骨成形术(再次手术加收)</v>
          </cell>
          <cell r="G11110" t="str">
            <v>次</v>
          </cell>
          <cell r="H11110">
            <v>276.9</v>
          </cell>
        </row>
        <row r="11111">
          <cell r="F11111" t="str">
            <v>环杓关节间接拨动术</v>
          </cell>
          <cell r="G11111" t="str">
            <v>次</v>
          </cell>
          <cell r="H11111">
            <v>348</v>
          </cell>
        </row>
        <row r="11112">
          <cell r="F11112" t="str">
            <v>环杓关节间接拨动术(同切口)</v>
          </cell>
          <cell r="G11112" t="str">
            <v>次</v>
          </cell>
          <cell r="H11112">
            <v>174</v>
          </cell>
        </row>
        <row r="11113">
          <cell r="F11113" t="str">
            <v>环杓关节间接拨动术(再次手术加收)</v>
          </cell>
          <cell r="G11113" t="str">
            <v>次</v>
          </cell>
          <cell r="H11113">
            <v>104.4</v>
          </cell>
        </row>
        <row r="11114">
          <cell r="F11114" t="str">
            <v>环杓关节直接拨动术</v>
          </cell>
          <cell r="G11114" t="str">
            <v>次</v>
          </cell>
          <cell r="H11114">
            <v>348</v>
          </cell>
        </row>
        <row r="11115">
          <cell r="F11115" t="str">
            <v>环杓关节直接拨动术(同切口)</v>
          </cell>
          <cell r="G11115" t="str">
            <v>次</v>
          </cell>
          <cell r="H11115">
            <v>174</v>
          </cell>
        </row>
        <row r="11116">
          <cell r="F11116" t="str">
            <v>环杓关节直接拨动术(再次手术加收)</v>
          </cell>
          <cell r="G11116" t="str">
            <v>次</v>
          </cell>
          <cell r="H11116">
            <v>104.4</v>
          </cell>
        </row>
        <row r="11117">
          <cell r="F11117" t="str">
            <v>环甲间距缩短术</v>
          </cell>
          <cell r="G11117" t="str">
            <v>次</v>
          </cell>
          <cell r="H11117">
            <v>460</v>
          </cell>
        </row>
        <row r="11118">
          <cell r="F11118" t="str">
            <v>环甲间距缩短术(同切口)</v>
          </cell>
          <cell r="G11118" t="str">
            <v>次</v>
          </cell>
          <cell r="H11118">
            <v>230</v>
          </cell>
        </row>
        <row r="11119">
          <cell r="F11119" t="str">
            <v>环甲间距缩短术(再次手术加收)</v>
          </cell>
          <cell r="G11119" t="str">
            <v>次</v>
          </cell>
          <cell r="H11119">
            <v>138</v>
          </cell>
        </row>
        <row r="11120">
          <cell r="F11120" t="str">
            <v>颌骨骨折单颌牙弓夹板固定术(同切口)</v>
          </cell>
          <cell r="G11120" t="str">
            <v>单颌</v>
          </cell>
          <cell r="H11120">
            <v>104</v>
          </cell>
        </row>
        <row r="11121">
          <cell r="F11121" t="str">
            <v>颌骨骨折单颌牙弓夹板固定术(再次手术加收)</v>
          </cell>
          <cell r="G11121" t="str">
            <v>单颌</v>
          </cell>
          <cell r="H11121">
            <v>62.4</v>
          </cell>
        </row>
        <row r="11122">
          <cell r="F11122" t="str">
            <v>颌骨骨折颌间固定术</v>
          </cell>
          <cell r="G11122" t="str">
            <v>单颌</v>
          </cell>
          <cell r="H11122">
            <v>338</v>
          </cell>
        </row>
        <row r="11123">
          <cell r="F11123" t="str">
            <v>颌骨骨折颌间固定术(同切口)</v>
          </cell>
          <cell r="G11123" t="str">
            <v>单颌</v>
          </cell>
          <cell r="H11123">
            <v>169</v>
          </cell>
        </row>
        <row r="11124">
          <cell r="F11124" t="str">
            <v>颌骨骨折颌间固定术(再次手术加收)</v>
          </cell>
          <cell r="G11124" t="str">
            <v>单颌</v>
          </cell>
          <cell r="H11124">
            <v>101.4</v>
          </cell>
        </row>
        <row r="11125">
          <cell r="F11125" t="str">
            <v>颌骨骨折外固定术</v>
          </cell>
          <cell r="G11125" t="str">
            <v>单颌</v>
          </cell>
          <cell r="H11125">
            <v>190</v>
          </cell>
        </row>
        <row r="11126">
          <cell r="F11126" t="str">
            <v>颌骨骨折外固定术(同切口)</v>
          </cell>
          <cell r="G11126" t="str">
            <v>单颌</v>
          </cell>
          <cell r="H11126">
            <v>95</v>
          </cell>
        </row>
        <row r="11127">
          <cell r="F11127" t="str">
            <v>颌骨骨折外固定术(再次手术加收)</v>
          </cell>
          <cell r="G11127" t="str">
            <v>单颌</v>
          </cell>
          <cell r="H11127">
            <v>57</v>
          </cell>
        </row>
        <row r="11128">
          <cell r="F11128" t="str">
            <v>颌骨骨折复位固定术</v>
          </cell>
          <cell r="G11128" t="str">
            <v>单颌</v>
          </cell>
          <cell r="H11128">
            <v>190</v>
          </cell>
        </row>
        <row r="11129">
          <cell r="F11129" t="str">
            <v>颌骨骨折复位固定术(同切口)</v>
          </cell>
          <cell r="G11129" t="str">
            <v>单颌</v>
          </cell>
          <cell r="H11129">
            <v>95</v>
          </cell>
        </row>
        <row r="11130">
          <cell r="F11130" t="str">
            <v>颌骨骨折复位固定术(再次手术加收)</v>
          </cell>
          <cell r="G11130" t="str">
            <v>单颌</v>
          </cell>
          <cell r="H11130">
            <v>57</v>
          </cell>
        </row>
        <row r="11131">
          <cell r="F11131" t="str">
            <v>颌骨骨折悬吊固定术</v>
          </cell>
          <cell r="G11131" t="str">
            <v>单颌</v>
          </cell>
          <cell r="H11131">
            <v>190</v>
          </cell>
        </row>
        <row r="11132">
          <cell r="F11132" t="str">
            <v>颌骨骨折悬吊固定术(同切口)</v>
          </cell>
          <cell r="G11132" t="str">
            <v>单颌</v>
          </cell>
          <cell r="H11132">
            <v>95</v>
          </cell>
        </row>
        <row r="11133">
          <cell r="F11133" t="str">
            <v>颌骨骨折悬吊固定术(再次手术加收)</v>
          </cell>
          <cell r="G11133" t="str">
            <v>单颌</v>
          </cell>
          <cell r="H11133">
            <v>57</v>
          </cell>
        </row>
        <row r="11134">
          <cell r="F11134" t="str">
            <v>颧骨骨折外固定术</v>
          </cell>
          <cell r="G11134" t="str">
            <v>单颌</v>
          </cell>
          <cell r="H11134">
            <v>190</v>
          </cell>
        </row>
        <row r="11135">
          <cell r="F11135" t="str">
            <v>颧骨骨折外固定术(同切口)</v>
          </cell>
          <cell r="G11135" t="str">
            <v>单颌</v>
          </cell>
          <cell r="H11135">
            <v>95</v>
          </cell>
        </row>
        <row r="11136">
          <cell r="F11136" t="str">
            <v>颧骨骨折外固定术(再次手术加收)</v>
          </cell>
          <cell r="G11136" t="str">
            <v>单颌</v>
          </cell>
          <cell r="H11136">
            <v>57</v>
          </cell>
        </row>
        <row r="11137">
          <cell r="F11137" t="str">
            <v>颧骨骨折复位固定术</v>
          </cell>
          <cell r="G11137" t="str">
            <v>单颌</v>
          </cell>
          <cell r="H11137">
            <v>190</v>
          </cell>
        </row>
        <row r="11138">
          <cell r="F11138" t="str">
            <v>颧骨骨折复位固定术(同切口)</v>
          </cell>
          <cell r="G11138" t="str">
            <v>单颌</v>
          </cell>
          <cell r="H11138">
            <v>95</v>
          </cell>
        </row>
        <row r="11139">
          <cell r="F11139" t="str">
            <v>颧骨骨折复位固定术(再次手术加收)</v>
          </cell>
          <cell r="G11139" t="str">
            <v>单颌</v>
          </cell>
          <cell r="H11139">
            <v>57</v>
          </cell>
        </row>
        <row r="11140">
          <cell r="F11140" t="str">
            <v>颧弓骨折外固定术</v>
          </cell>
          <cell r="G11140" t="str">
            <v>单颌</v>
          </cell>
          <cell r="H11140">
            <v>190</v>
          </cell>
        </row>
        <row r="11141">
          <cell r="F11141" t="str">
            <v>颧弓骨折外固定术(同切口)</v>
          </cell>
          <cell r="G11141" t="str">
            <v>单颌</v>
          </cell>
          <cell r="H11141">
            <v>95</v>
          </cell>
        </row>
        <row r="11142">
          <cell r="F11142" t="str">
            <v>颧弓骨折外固定术(再次手术加收)</v>
          </cell>
          <cell r="G11142" t="str">
            <v>单颌</v>
          </cell>
          <cell r="H11142">
            <v>57</v>
          </cell>
        </row>
        <row r="11143">
          <cell r="F11143" t="str">
            <v>颧弓骨折复位固定术</v>
          </cell>
          <cell r="G11143" t="str">
            <v>单颌</v>
          </cell>
          <cell r="H11143">
            <v>190</v>
          </cell>
        </row>
        <row r="11144">
          <cell r="F11144" t="str">
            <v>颧弓骨折复位固定术(同切口)</v>
          </cell>
          <cell r="G11144" t="str">
            <v>单颌</v>
          </cell>
          <cell r="H11144">
            <v>95</v>
          </cell>
        </row>
        <row r="11145">
          <cell r="F11145" t="str">
            <v>颧弓骨折复位固定术(再次手术加收)</v>
          </cell>
          <cell r="G11145" t="str">
            <v>单颌</v>
          </cell>
          <cell r="H11145">
            <v>57</v>
          </cell>
        </row>
        <row r="11146">
          <cell r="F11146" t="str">
            <v>髁状突陈旧性骨折整复术</v>
          </cell>
          <cell r="G11146" t="str">
            <v>单侧</v>
          </cell>
          <cell r="H11146">
            <v>510</v>
          </cell>
        </row>
        <row r="11147">
          <cell r="F11147" t="str">
            <v>髁状突陈旧性骨折整复术(同切口)</v>
          </cell>
          <cell r="G11147" t="str">
            <v>单侧</v>
          </cell>
          <cell r="H11147">
            <v>255</v>
          </cell>
        </row>
        <row r="11148">
          <cell r="F11148" t="str">
            <v>髁状突陈旧性骨折整复术(再次手术加收)</v>
          </cell>
          <cell r="G11148" t="str">
            <v>单侧</v>
          </cell>
          <cell r="H11148">
            <v>153</v>
          </cell>
        </row>
        <row r="11149">
          <cell r="F11149" t="str">
            <v>双侧肺大泡结扎修补术(同切口)(6岁及以下)</v>
          </cell>
          <cell r="G11149" t="str">
            <v>双侧</v>
          </cell>
          <cell r="H11149">
            <v>1350</v>
          </cell>
        </row>
        <row r="11150">
          <cell r="F11150" t="str">
            <v>双侧肺大泡结扎修补术(再次手术加收)(6岁及以下)</v>
          </cell>
          <cell r="G11150" t="str">
            <v>双侧</v>
          </cell>
          <cell r="H11150">
            <v>810</v>
          </cell>
        </row>
        <row r="11151">
          <cell r="F11151" t="str">
            <v>胸膜肺全切除术</v>
          </cell>
          <cell r="G11151" t="str">
            <v>次</v>
          </cell>
          <cell r="H11151">
            <v>3640</v>
          </cell>
        </row>
        <row r="11152">
          <cell r="F11152" t="str">
            <v>胸膜肺全切除术(同切口)</v>
          </cell>
          <cell r="G11152" t="str">
            <v>次</v>
          </cell>
          <cell r="H11152">
            <v>1820</v>
          </cell>
        </row>
        <row r="11153">
          <cell r="F11153" t="str">
            <v>胸膜肺全切除术(再次手术加收)</v>
          </cell>
          <cell r="G11153" t="str">
            <v>次</v>
          </cell>
          <cell r="H11153">
            <v>1092</v>
          </cell>
        </row>
        <row r="11154">
          <cell r="F11154" t="str">
            <v>肺修补术</v>
          </cell>
          <cell r="G11154" t="str">
            <v>次</v>
          </cell>
          <cell r="H11154">
            <v>2322.5</v>
          </cell>
        </row>
        <row r="11155">
          <cell r="F11155" t="str">
            <v>肺修补术(同切口)</v>
          </cell>
          <cell r="G11155" t="str">
            <v>次</v>
          </cell>
          <cell r="H11155">
            <v>1161</v>
          </cell>
        </row>
        <row r="11156">
          <cell r="F11156" t="str">
            <v>肺修补术(再次手术加收)</v>
          </cell>
          <cell r="G11156" t="str">
            <v>次</v>
          </cell>
          <cell r="H11156">
            <v>696.5</v>
          </cell>
        </row>
        <row r="11157">
          <cell r="F11157" t="str">
            <v>肺修补术(6岁及以下)</v>
          </cell>
          <cell r="G11157" t="str">
            <v>次</v>
          </cell>
          <cell r="H11157">
            <v>2787</v>
          </cell>
        </row>
        <row r="11158">
          <cell r="F11158" t="str">
            <v>肺修补术(同切口)(6岁及以下)</v>
          </cell>
          <cell r="G11158" t="str">
            <v>次</v>
          </cell>
          <cell r="H11158">
            <v>1393.5</v>
          </cell>
        </row>
        <row r="11159">
          <cell r="F11159" t="str">
            <v>先天性胆总管囊肿切除胆道成形术(人工乳头防反流)(同切口)</v>
          </cell>
          <cell r="G11159" t="str">
            <v>次</v>
          </cell>
          <cell r="H11159">
            <v>975</v>
          </cell>
        </row>
        <row r="11160">
          <cell r="F11160" t="str">
            <v>先天性胆总管囊肿切除胆道成形术(人工乳头防反流)(再次手术加收)</v>
          </cell>
          <cell r="G11160" t="str">
            <v>次</v>
          </cell>
          <cell r="H11160">
            <v>585</v>
          </cell>
        </row>
        <row r="11161">
          <cell r="F11161" t="str">
            <v>先天性胆总管囊肿切除胆道成形术(人工乳头防反流)(6岁及以下)</v>
          </cell>
          <cell r="G11161" t="str">
            <v>次</v>
          </cell>
          <cell r="H11161">
            <v>2340</v>
          </cell>
        </row>
        <row r="11162">
          <cell r="F11162" t="str">
            <v>先天性胆总管囊肿切除胆道成形术(人工乳头防反流)(同切口)(6岁及以下)</v>
          </cell>
          <cell r="G11162" t="str">
            <v>次</v>
          </cell>
          <cell r="H11162">
            <v>1170</v>
          </cell>
        </row>
        <row r="11163">
          <cell r="F11163" t="str">
            <v>先天性胆总管囊肿切除胆道成形术(人工乳头防反流)(再次手术加收)(6岁及以下)</v>
          </cell>
          <cell r="G11163" t="str">
            <v>次</v>
          </cell>
          <cell r="H11163">
            <v>702</v>
          </cell>
        </row>
        <row r="11164">
          <cell r="F11164" t="str">
            <v>先天性胆总管囊肿切除胆道成形术(胰腺探查)</v>
          </cell>
          <cell r="G11164" t="str">
            <v>次</v>
          </cell>
          <cell r="H11164">
            <v>1950</v>
          </cell>
        </row>
        <row r="11165">
          <cell r="F11165" t="str">
            <v>先天性胆总管囊肿切除胆道成形术(胰腺探查)(同切口)</v>
          </cell>
          <cell r="G11165" t="str">
            <v>次</v>
          </cell>
          <cell r="H11165">
            <v>975</v>
          </cell>
        </row>
        <row r="11166">
          <cell r="F11166" t="str">
            <v>先天性胆总管囊肿切除胆道成形术(胰腺探查)(再次手术加收)</v>
          </cell>
          <cell r="G11166" t="str">
            <v>次</v>
          </cell>
          <cell r="H11166">
            <v>585</v>
          </cell>
        </row>
        <row r="11167">
          <cell r="F11167" t="str">
            <v>先天性胆总管囊肿切除胆道成形术(胰腺探查)(6岁及以下)</v>
          </cell>
          <cell r="G11167" t="str">
            <v>次</v>
          </cell>
          <cell r="H11167">
            <v>2340</v>
          </cell>
        </row>
        <row r="11168">
          <cell r="F11168" t="str">
            <v>先天性胆总管囊肿切除胆道成形术(胰腺探查)(同切口)(6岁及以下)</v>
          </cell>
          <cell r="G11168" t="str">
            <v>次</v>
          </cell>
          <cell r="H11168">
            <v>1170</v>
          </cell>
        </row>
        <row r="11169">
          <cell r="F11169" t="str">
            <v>先天性胆总管囊肿切除胆道成形术(胰腺探查)(再次手术加收)(6岁及以下)</v>
          </cell>
          <cell r="G11169" t="str">
            <v>次</v>
          </cell>
          <cell r="H11169">
            <v>702</v>
          </cell>
        </row>
        <row r="11170">
          <cell r="F11170" t="str">
            <v>胆总管探查T管引流术</v>
          </cell>
          <cell r="G11170" t="str">
            <v>次</v>
          </cell>
          <cell r="H11170">
            <v>1560</v>
          </cell>
        </row>
        <row r="11171">
          <cell r="F11171" t="str">
            <v>胆总管探查T管引流术(术中取石、冲洗加收)</v>
          </cell>
          <cell r="G11171" t="str">
            <v>次</v>
          </cell>
          <cell r="H11171">
            <v>100</v>
          </cell>
        </row>
        <row r="11172">
          <cell r="F11172" t="str">
            <v>胆总管探查T管引流术(同切口)</v>
          </cell>
          <cell r="G11172" t="str">
            <v>次</v>
          </cell>
          <cell r="H11172">
            <v>780</v>
          </cell>
        </row>
        <row r="11173">
          <cell r="F11173" t="str">
            <v>胆总管探查T管引流术(再次手术加收)</v>
          </cell>
          <cell r="G11173" t="str">
            <v>次</v>
          </cell>
          <cell r="H11173">
            <v>468</v>
          </cell>
        </row>
        <row r="11174">
          <cell r="F11174" t="str">
            <v>经十二指肠镜乳头扩张术</v>
          </cell>
          <cell r="G11174" t="str">
            <v>次</v>
          </cell>
          <cell r="H11174">
            <v>800</v>
          </cell>
        </row>
        <row r="11175">
          <cell r="F11175" t="str">
            <v>经十二指肠镜乳头扩张术(同切口)</v>
          </cell>
          <cell r="G11175" t="str">
            <v>次</v>
          </cell>
          <cell r="H11175">
            <v>400</v>
          </cell>
        </row>
        <row r="11176">
          <cell r="F11176" t="str">
            <v>经十二指肠镜乳头扩张术(再次手术加收)</v>
          </cell>
          <cell r="G11176" t="str">
            <v>次</v>
          </cell>
          <cell r="H11176">
            <v>240</v>
          </cell>
        </row>
        <row r="11177">
          <cell r="F11177" t="str">
            <v>经十二指肠镜乳头扩张术(6岁及以下)</v>
          </cell>
          <cell r="G11177" t="str">
            <v>次</v>
          </cell>
          <cell r="H11177">
            <v>960</v>
          </cell>
        </row>
        <row r="11178">
          <cell r="F11178" t="str">
            <v>经十二指肠镜乳头扩张术(同切口)(6岁及以下)</v>
          </cell>
          <cell r="G11178" t="str">
            <v>次</v>
          </cell>
          <cell r="H11178">
            <v>480</v>
          </cell>
        </row>
        <row r="11179">
          <cell r="F11179" t="str">
            <v>经十二指肠镜乳头扩张术(再次手术加收)(6岁及以下)</v>
          </cell>
          <cell r="G11179" t="str">
            <v>次</v>
          </cell>
          <cell r="H11179">
            <v>288</v>
          </cell>
        </row>
        <row r="11180">
          <cell r="F11180" t="str">
            <v>经十二指肠奥狄氏括约肌切开成形术</v>
          </cell>
          <cell r="G11180" t="str">
            <v>次</v>
          </cell>
          <cell r="H11180">
            <v>1232</v>
          </cell>
        </row>
        <row r="11181">
          <cell r="F11181" t="str">
            <v>经十二指肠奥狄氏括约肌切开成形术(同切口)</v>
          </cell>
          <cell r="G11181" t="str">
            <v>次</v>
          </cell>
          <cell r="H11181">
            <v>616</v>
          </cell>
        </row>
        <row r="11182">
          <cell r="F11182" t="str">
            <v>经十二指肠奥狄氏括约肌切开成形术(再次手术加收)</v>
          </cell>
          <cell r="G11182" t="str">
            <v>次</v>
          </cell>
          <cell r="H11182">
            <v>369.6</v>
          </cell>
        </row>
        <row r="11183">
          <cell r="F11183" t="str">
            <v>十二指肠乳头括约肌切开术</v>
          </cell>
          <cell r="G11183" t="str">
            <v>次</v>
          </cell>
          <cell r="H11183">
            <v>1232</v>
          </cell>
        </row>
        <row r="11184">
          <cell r="F11184" t="str">
            <v>十二指肠乳头括约肌切开术(同切口)</v>
          </cell>
          <cell r="G11184" t="str">
            <v>次</v>
          </cell>
          <cell r="H11184">
            <v>616</v>
          </cell>
        </row>
        <row r="11185">
          <cell r="F11185" t="str">
            <v>十二指肠乳头括约肌切开术(再次手术加收)</v>
          </cell>
          <cell r="G11185" t="str">
            <v>次</v>
          </cell>
          <cell r="H11185">
            <v>369.6</v>
          </cell>
        </row>
        <row r="11186">
          <cell r="F11186" t="str">
            <v>经内镜奥狄氏括约肌切开取石术(ECT)</v>
          </cell>
          <cell r="G11186" t="str">
            <v>次</v>
          </cell>
          <cell r="H11186">
            <v>1540</v>
          </cell>
        </row>
        <row r="11187">
          <cell r="F11187" t="str">
            <v>经内镜奥狄氏括约肌切开取石术(ECT)(同切口)</v>
          </cell>
          <cell r="G11187" t="str">
            <v>次</v>
          </cell>
          <cell r="H11187">
            <v>770</v>
          </cell>
        </row>
        <row r="11188">
          <cell r="F11188" t="str">
            <v>经内镜奥狄氏括约肌切开取石术(ECT)(再次手术加收)</v>
          </cell>
          <cell r="G11188" t="str">
            <v>次</v>
          </cell>
          <cell r="H11188">
            <v>462</v>
          </cell>
        </row>
        <row r="11189">
          <cell r="F11189" t="str">
            <v>胸椎横突椎板植骨融合术</v>
          </cell>
          <cell r="G11189" t="str">
            <v>次</v>
          </cell>
          <cell r="H11189">
            <v>1400</v>
          </cell>
        </row>
        <row r="11190">
          <cell r="F11190" t="str">
            <v>胸椎横突椎板植骨融合术(同切口)</v>
          </cell>
          <cell r="G11190" t="str">
            <v>次</v>
          </cell>
          <cell r="H11190">
            <v>700</v>
          </cell>
        </row>
        <row r="11191">
          <cell r="F11191" t="str">
            <v>胸椎横突椎板植骨融合术(再次手术加收)</v>
          </cell>
          <cell r="G11191" t="str">
            <v>次</v>
          </cell>
          <cell r="H11191">
            <v>420</v>
          </cell>
        </row>
        <row r="11192">
          <cell r="F11192" t="str">
            <v>胸腰椎骨折切开复位内固定术</v>
          </cell>
          <cell r="G11192" t="str">
            <v>每节椎骨</v>
          </cell>
          <cell r="H11192">
            <v>2068</v>
          </cell>
        </row>
        <row r="11193">
          <cell r="F11193" t="str">
            <v>前侧方入路脊髓前外侧减压加收</v>
          </cell>
          <cell r="G11193" t="str">
            <v>每节椎骨</v>
          </cell>
          <cell r="H11193">
            <v>500</v>
          </cell>
        </row>
        <row r="11194">
          <cell r="F11194" t="str">
            <v>胸腰椎骨折切开复位内固定术(同切口)</v>
          </cell>
          <cell r="G11194" t="str">
            <v>每节椎骨</v>
          </cell>
          <cell r="H11194">
            <v>1034</v>
          </cell>
        </row>
        <row r="11195">
          <cell r="F11195" t="str">
            <v>经颈侧进路鼻咽肿瘤切除术(再次手术加收)</v>
          </cell>
          <cell r="G11195" t="str">
            <v>次</v>
          </cell>
          <cell r="H11195">
            <v>300</v>
          </cell>
        </row>
        <row r="11196">
          <cell r="F11196" t="str">
            <v>经硬腭进路鼻咽肿瘤切除术</v>
          </cell>
          <cell r="G11196" t="str">
            <v>次</v>
          </cell>
          <cell r="H11196">
            <v>1386</v>
          </cell>
        </row>
        <row r="11197">
          <cell r="F11197" t="str">
            <v>经硬腭进路鼻咽肿瘤切除术(同切口)</v>
          </cell>
          <cell r="G11197" t="str">
            <v>次</v>
          </cell>
          <cell r="H11197">
            <v>693</v>
          </cell>
        </row>
        <row r="11198">
          <cell r="F11198" t="str">
            <v>经硬腭进路鼻咽肿瘤切除术(再次手术加收)</v>
          </cell>
          <cell r="G11198" t="str">
            <v>次</v>
          </cell>
          <cell r="H11198">
            <v>415.8</v>
          </cell>
        </row>
        <row r="11199">
          <cell r="F11199" t="str">
            <v>经硬腭进路鼻咽狭窄闭锁切开成形术</v>
          </cell>
          <cell r="G11199" t="str">
            <v>次</v>
          </cell>
          <cell r="H11199">
            <v>1540</v>
          </cell>
        </row>
        <row r="11200">
          <cell r="F11200" t="str">
            <v>经硬腭进路鼻咽狭窄闭锁切开成形术(同切口)</v>
          </cell>
          <cell r="G11200" t="str">
            <v>次</v>
          </cell>
          <cell r="H11200">
            <v>770</v>
          </cell>
        </row>
        <row r="11201">
          <cell r="F11201" t="str">
            <v>经硬腭进路鼻咽狭窄闭锁切开成形术(再次手术加收)</v>
          </cell>
          <cell r="G11201" t="str">
            <v>次</v>
          </cell>
          <cell r="H11201">
            <v>462</v>
          </cell>
        </row>
        <row r="11202">
          <cell r="F11202" t="str">
            <v>颈侧切开下咽肿瘤切除术</v>
          </cell>
          <cell r="G11202" t="str">
            <v>次</v>
          </cell>
          <cell r="H11202">
            <v>1540</v>
          </cell>
        </row>
        <row r="11203">
          <cell r="F11203" t="str">
            <v>颈侧切开下咽肿瘤切除术(同切口)</v>
          </cell>
          <cell r="G11203" t="str">
            <v>次</v>
          </cell>
          <cell r="H11203">
            <v>770</v>
          </cell>
        </row>
        <row r="11204">
          <cell r="F11204" t="str">
            <v>颈侧切开下咽肿瘤切除术(再次手术加收)</v>
          </cell>
          <cell r="G11204" t="str">
            <v>次</v>
          </cell>
          <cell r="H11204">
            <v>462</v>
          </cell>
        </row>
        <row r="11205">
          <cell r="F11205" t="str">
            <v>下咽癌切除+游离空肠下咽修复术</v>
          </cell>
          <cell r="G11205" t="str">
            <v>次</v>
          </cell>
          <cell r="H11205">
            <v>1540</v>
          </cell>
        </row>
        <row r="11206">
          <cell r="F11206" t="str">
            <v>下咽癌切除+游离空肠下咽修复术(同切口)</v>
          </cell>
          <cell r="G11206" t="str">
            <v>次</v>
          </cell>
          <cell r="H11206">
            <v>770</v>
          </cell>
        </row>
        <row r="11207">
          <cell r="F11207" t="str">
            <v>下咽癌切除+游离空肠下咽修复术(再次手术加收)</v>
          </cell>
          <cell r="G11207" t="str">
            <v>次</v>
          </cell>
          <cell r="H11207">
            <v>462</v>
          </cell>
        </row>
        <row r="11208">
          <cell r="F11208" t="str">
            <v>颈外进路咽旁间隙肿物摘除术</v>
          </cell>
          <cell r="G11208" t="str">
            <v>次</v>
          </cell>
          <cell r="H11208">
            <v>1218</v>
          </cell>
        </row>
        <row r="11209">
          <cell r="F11209" t="str">
            <v>冠状动静脉瘘修补术</v>
          </cell>
          <cell r="G11209" t="str">
            <v>次</v>
          </cell>
          <cell r="H11209">
            <v>2520</v>
          </cell>
        </row>
        <row r="11210">
          <cell r="F11210" t="str">
            <v>冠状动静脉瘘修补术(同切口)</v>
          </cell>
          <cell r="G11210" t="str">
            <v>次</v>
          </cell>
          <cell r="H11210">
            <v>1260</v>
          </cell>
        </row>
        <row r="11211">
          <cell r="F11211" t="str">
            <v>冠状动静脉瘘修补术(再次手术加收)</v>
          </cell>
          <cell r="G11211" t="str">
            <v>次</v>
          </cell>
          <cell r="H11211">
            <v>756</v>
          </cell>
        </row>
        <row r="11212">
          <cell r="F11212" t="str">
            <v>冠状动脉起源异常矫治术</v>
          </cell>
          <cell r="G11212" t="str">
            <v>次</v>
          </cell>
          <cell r="H11212">
            <v>1900</v>
          </cell>
        </row>
        <row r="11213">
          <cell r="F11213" t="str">
            <v>冠状动脉起源异常矫治术(同切口)</v>
          </cell>
          <cell r="G11213" t="str">
            <v>次</v>
          </cell>
          <cell r="H11213">
            <v>950</v>
          </cell>
        </row>
        <row r="11214">
          <cell r="F11214" t="str">
            <v>冠状动脉起源异常矫治术(再次手术加收)</v>
          </cell>
          <cell r="G11214" t="str">
            <v>次</v>
          </cell>
          <cell r="H11214">
            <v>570</v>
          </cell>
        </row>
        <row r="11215">
          <cell r="F11215" t="str">
            <v>冠状动脉搭桥术</v>
          </cell>
        </row>
        <row r="11215">
          <cell r="H11215">
            <v>4680</v>
          </cell>
        </row>
        <row r="11216">
          <cell r="F11216" t="str">
            <v>冠状动脉搭桥术(每增加一支血管加收)</v>
          </cell>
        </row>
        <row r="11216">
          <cell r="H11216">
            <v>800</v>
          </cell>
        </row>
        <row r="11217">
          <cell r="F11217" t="str">
            <v>冠状动脉搭桥术(同切口)</v>
          </cell>
        </row>
        <row r="11217">
          <cell r="H11217">
            <v>2340</v>
          </cell>
        </row>
        <row r="11218">
          <cell r="F11218" t="str">
            <v>冠状动脉搭桥术(再次手术加收)</v>
          </cell>
        </row>
        <row r="11218">
          <cell r="H11218">
            <v>1404</v>
          </cell>
        </row>
        <row r="11219">
          <cell r="F11219" t="str">
            <v>冠状动脉搭桥术(6岁及以下)</v>
          </cell>
        </row>
        <row r="11219">
          <cell r="H11219">
            <v>5616</v>
          </cell>
        </row>
        <row r="11220">
          <cell r="F11220" t="str">
            <v>冠状动脉搭桥术(同切口)(6岁及以下)</v>
          </cell>
        </row>
        <row r="11220">
          <cell r="H11220">
            <v>2808</v>
          </cell>
        </row>
        <row r="11221">
          <cell r="F11221" t="str">
            <v>冠状动脉搭桥术(再次手术加收)(6岁及以下)</v>
          </cell>
        </row>
        <row r="11221">
          <cell r="H11221">
            <v>1684.5</v>
          </cell>
        </row>
        <row r="11222">
          <cell r="F11222" t="str">
            <v>冠脉搭桥+换瓣术</v>
          </cell>
        </row>
        <row r="11222">
          <cell r="H11222">
            <v>5000</v>
          </cell>
        </row>
        <row r="11223">
          <cell r="F11223" t="str">
            <v>冠脉搭桥+换瓣术(每增加一支血管加收)</v>
          </cell>
        </row>
        <row r="11223">
          <cell r="H11223">
            <v>800</v>
          </cell>
        </row>
        <row r="11224">
          <cell r="F11224" t="str">
            <v>冠脉搭桥+瓣成形术(每增加一支血管加收)</v>
          </cell>
        </row>
        <row r="11224">
          <cell r="H11224">
            <v>800</v>
          </cell>
        </row>
        <row r="11225">
          <cell r="F11225" t="str">
            <v>冠脉搭桥+换瓣术(同切口)</v>
          </cell>
        </row>
        <row r="11225">
          <cell r="H11225">
            <v>2500</v>
          </cell>
        </row>
        <row r="11226">
          <cell r="F11226" t="str">
            <v>冠脉搭桥+换瓣术(再次手术加收)</v>
          </cell>
        </row>
        <row r="11226">
          <cell r="H11226">
            <v>1500</v>
          </cell>
        </row>
        <row r="11227">
          <cell r="F11227" t="str">
            <v>冠脉搭桥+换瓣术(6岁及以下)</v>
          </cell>
        </row>
        <row r="11227">
          <cell r="H11227">
            <v>6000</v>
          </cell>
        </row>
        <row r="11228">
          <cell r="F11228" t="str">
            <v>冠脉搭桥+换瓣术(同切口)(6岁及以下)</v>
          </cell>
        </row>
        <row r="11228">
          <cell r="H11228">
            <v>3000</v>
          </cell>
        </row>
        <row r="11229">
          <cell r="F11229" t="str">
            <v>冠脉搭桥+换瓣术(再次手术加收)(6岁及以下)</v>
          </cell>
        </row>
        <row r="11229">
          <cell r="H11229">
            <v>1800</v>
          </cell>
        </row>
        <row r="11230">
          <cell r="F11230" t="str">
            <v>冠脉搭桥+瓣成形术</v>
          </cell>
        </row>
        <row r="11230">
          <cell r="H11230">
            <v>5000</v>
          </cell>
        </row>
        <row r="11231">
          <cell r="F11231" t="str">
            <v>冠脉搭桥+瓣成形术(同切口)</v>
          </cell>
        </row>
        <row r="11231">
          <cell r="H11231">
            <v>2500</v>
          </cell>
        </row>
        <row r="11232">
          <cell r="F11232" t="str">
            <v>冠脉搭桥+瓣成形术(再次手术加收)</v>
          </cell>
        </row>
        <row r="11232">
          <cell r="H11232">
            <v>1500</v>
          </cell>
        </row>
        <row r="11233">
          <cell r="F11233" t="str">
            <v>环杓关节复位术</v>
          </cell>
          <cell r="G11233" t="str">
            <v>次</v>
          </cell>
          <cell r="H11233">
            <v>552</v>
          </cell>
        </row>
        <row r="11234">
          <cell r="F11234" t="str">
            <v>环杓关节复位术(同切口)</v>
          </cell>
          <cell r="G11234" t="str">
            <v>次</v>
          </cell>
          <cell r="H11234">
            <v>276</v>
          </cell>
        </row>
        <row r="11235">
          <cell r="F11235" t="str">
            <v>环杓关节复位术(再次手术加收)</v>
          </cell>
          <cell r="G11235" t="str">
            <v>次</v>
          </cell>
          <cell r="H11235">
            <v>165.6</v>
          </cell>
        </row>
        <row r="11236">
          <cell r="F11236" t="str">
            <v>会厌脓肿切开引流术</v>
          </cell>
          <cell r="G11236" t="str">
            <v>次</v>
          </cell>
          <cell r="H11236">
            <v>312</v>
          </cell>
        </row>
        <row r="11237">
          <cell r="F11237" t="str">
            <v>会厌脓肿切开引流术(同切口)</v>
          </cell>
          <cell r="G11237" t="str">
            <v>次</v>
          </cell>
          <cell r="H11237">
            <v>156</v>
          </cell>
        </row>
        <row r="11238">
          <cell r="F11238" t="str">
            <v>会厌脓肿切开引流术(再次手术加收)</v>
          </cell>
          <cell r="G11238" t="str">
            <v>次</v>
          </cell>
          <cell r="H11238">
            <v>93.6</v>
          </cell>
        </row>
        <row r="11239">
          <cell r="F11239" t="str">
            <v>经颈进路会厌肿物切除术</v>
          </cell>
          <cell r="G11239" t="str">
            <v>次</v>
          </cell>
          <cell r="H11239">
            <v>750</v>
          </cell>
        </row>
        <row r="11240">
          <cell r="F11240" t="str">
            <v>经颈进路会厌肿物切除术(同切口)</v>
          </cell>
          <cell r="G11240" t="str">
            <v>次</v>
          </cell>
          <cell r="H11240">
            <v>375</v>
          </cell>
        </row>
        <row r="11241">
          <cell r="F11241" t="str">
            <v>经颈进路会厌肿物切除术(再次手术加收)</v>
          </cell>
          <cell r="G11241" t="str">
            <v>次</v>
          </cell>
          <cell r="H11241">
            <v>225</v>
          </cell>
        </row>
        <row r="11242">
          <cell r="F11242" t="str">
            <v>会厌良性肿瘤切除术</v>
          </cell>
          <cell r="G11242" t="str">
            <v>次</v>
          </cell>
          <cell r="H11242">
            <v>811</v>
          </cell>
        </row>
        <row r="11243">
          <cell r="F11243" t="str">
            <v>会厌良性肿瘤切除术(同切口)</v>
          </cell>
          <cell r="G11243" t="str">
            <v>次</v>
          </cell>
          <cell r="H11243">
            <v>405.5</v>
          </cell>
        </row>
        <row r="11244">
          <cell r="F11244" t="str">
            <v>会厌良性肿瘤切除术(再次手术加收)</v>
          </cell>
          <cell r="G11244" t="str">
            <v>次</v>
          </cell>
          <cell r="H11244">
            <v>243</v>
          </cell>
        </row>
        <row r="11245">
          <cell r="F11245" t="str">
            <v>气管支气管损伤修补术</v>
          </cell>
          <cell r="G11245" t="str">
            <v>次</v>
          </cell>
          <cell r="H11245">
            <v>1260</v>
          </cell>
        </row>
        <row r="11246">
          <cell r="F11246" t="str">
            <v>气管支气管损伤修补术(同切口)</v>
          </cell>
          <cell r="G11246" t="str">
            <v>次</v>
          </cell>
          <cell r="H11246">
            <v>630</v>
          </cell>
        </row>
        <row r="11247">
          <cell r="F11247" t="str">
            <v>气管支气管损伤修补术(再次手术加收)</v>
          </cell>
          <cell r="G11247" t="str">
            <v>次</v>
          </cell>
          <cell r="H11247">
            <v>378</v>
          </cell>
        </row>
        <row r="11248">
          <cell r="F11248" t="str">
            <v>气管瘘修复术</v>
          </cell>
          <cell r="G11248" t="str">
            <v>次</v>
          </cell>
          <cell r="H11248">
            <v>1073.5</v>
          </cell>
        </row>
        <row r="11249">
          <cell r="F11249" t="str">
            <v>气管瘘修复术(同切口)</v>
          </cell>
          <cell r="G11249" t="str">
            <v>次</v>
          </cell>
          <cell r="H11249">
            <v>536.5</v>
          </cell>
        </row>
        <row r="11250">
          <cell r="F11250" t="str">
            <v>气管瘘修复术(再次手术加收)</v>
          </cell>
          <cell r="G11250" t="str">
            <v>次</v>
          </cell>
          <cell r="H11250">
            <v>322</v>
          </cell>
        </row>
        <row r="11251">
          <cell r="F11251" t="str">
            <v>气管内肿瘤切除术</v>
          </cell>
          <cell r="G11251" t="str">
            <v>次</v>
          </cell>
          <cell r="H11251">
            <v>2240</v>
          </cell>
        </row>
        <row r="11252">
          <cell r="F11252" t="str">
            <v>气管内肿瘤切除术(激光加收)</v>
          </cell>
          <cell r="G11252" t="str">
            <v>次</v>
          </cell>
          <cell r="H11252">
            <v>150</v>
          </cell>
        </row>
        <row r="11253">
          <cell r="F11253" t="str">
            <v>气管内肿瘤切除术(同切口)</v>
          </cell>
          <cell r="G11253" t="str">
            <v>次</v>
          </cell>
          <cell r="H11253">
            <v>1120</v>
          </cell>
        </row>
        <row r="11254">
          <cell r="F11254" t="str">
            <v>气管内肿瘤切除术(再次手术加收)</v>
          </cell>
          <cell r="G11254" t="str">
            <v>次</v>
          </cell>
          <cell r="H11254">
            <v>672</v>
          </cell>
        </row>
        <row r="11255">
          <cell r="F11255" t="str">
            <v>气管内肿瘤切除术(开胸气管部分切除成形)</v>
          </cell>
          <cell r="G11255" t="str">
            <v>次</v>
          </cell>
          <cell r="H11255">
            <v>2240</v>
          </cell>
        </row>
        <row r="11256">
          <cell r="F11256" t="str">
            <v>肺动脉闭锁矫治术(同切口)(6岁及以下)</v>
          </cell>
          <cell r="G11256" t="str">
            <v>次</v>
          </cell>
          <cell r="H11256">
            <v>2436</v>
          </cell>
        </row>
        <row r="11257">
          <cell r="F11257" t="str">
            <v>肺动脉闭锁矫治术(再次手术加收)(6岁及以下)</v>
          </cell>
          <cell r="G11257" t="str">
            <v>次</v>
          </cell>
          <cell r="H11257">
            <v>1461.6</v>
          </cell>
        </row>
        <row r="11258">
          <cell r="F11258" t="str">
            <v>肺动脉闭锁室缺修补术</v>
          </cell>
          <cell r="G11258" t="str">
            <v>次</v>
          </cell>
          <cell r="H11258">
            <v>4060</v>
          </cell>
        </row>
        <row r="11259">
          <cell r="F11259" t="str">
            <v>肺动脉闭锁室缺修补术(同切口)</v>
          </cell>
          <cell r="G11259" t="str">
            <v>次</v>
          </cell>
          <cell r="H11259">
            <v>2030</v>
          </cell>
        </row>
        <row r="11260">
          <cell r="F11260" t="str">
            <v>肺动脉闭锁室缺修补术(再次手术加收)</v>
          </cell>
          <cell r="G11260" t="str">
            <v>次</v>
          </cell>
          <cell r="H11260">
            <v>1218</v>
          </cell>
        </row>
        <row r="11261">
          <cell r="F11261" t="str">
            <v>肺动脉闭锁室缺修补术(6岁及以下)</v>
          </cell>
          <cell r="G11261" t="str">
            <v>次</v>
          </cell>
          <cell r="H11261">
            <v>4872</v>
          </cell>
        </row>
        <row r="11262">
          <cell r="F11262" t="str">
            <v>肺动脉闭锁室缺修补术(同切口)(6岁及以下)</v>
          </cell>
          <cell r="G11262" t="str">
            <v>次</v>
          </cell>
          <cell r="H11262">
            <v>2436</v>
          </cell>
        </row>
        <row r="11263">
          <cell r="F11263" t="str">
            <v>肺动脉闭锁室缺修补术(再次手术加收)(6岁及以下)</v>
          </cell>
          <cell r="G11263" t="str">
            <v>次</v>
          </cell>
          <cell r="H11263">
            <v>1461.6</v>
          </cell>
        </row>
        <row r="11264">
          <cell r="F11264" t="str">
            <v>肺动脉闭锁右室肺动脉连接重建术</v>
          </cell>
          <cell r="G11264" t="str">
            <v>次</v>
          </cell>
          <cell r="H11264">
            <v>4060</v>
          </cell>
        </row>
        <row r="11265">
          <cell r="F11265" t="str">
            <v>肺动脉闭锁右室肺动脉连接重建术(同切口)</v>
          </cell>
          <cell r="G11265" t="str">
            <v>次</v>
          </cell>
          <cell r="H11265">
            <v>2030</v>
          </cell>
        </row>
        <row r="11266">
          <cell r="F11266" t="str">
            <v>肺动脉闭锁右室肺动脉连接重建术(再次手术加收)</v>
          </cell>
          <cell r="G11266" t="str">
            <v>次</v>
          </cell>
          <cell r="H11266">
            <v>1218</v>
          </cell>
        </row>
        <row r="11267">
          <cell r="F11267" t="str">
            <v>肺动脉闭锁右室肺动脉连接重建术(6岁及以下)</v>
          </cell>
          <cell r="G11267" t="str">
            <v>次</v>
          </cell>
          <cell r="H11267">
            <v>4872</v>
          </cell>
        </row>
        <row r="11268">
          <cell r="F11268" t="str">
            <v>肺动脉闭锁右室肺动脉连接重建术(同切口)(6岁及以下)</v>
          </cell>
          <cell r="G11268" t="str">
            <v>次</v>
          </cell>
          <cell r="H11268">
            <v>2436</v>
          </cell>
        </row>
        <row r="11269">
          <cell r="F11269" t="str">
            <v>肺动脉闭锁右室肺动脉连接重建术(再次手术加收)(6岁及以下)</v>
          </cell>
          <cell r="G11269" t="str">
            <v>次</v>
          </cell>
          <cell r="H11269">
            <v>1461.6</v>
          </cell>
        </row>
        <row r="11270">
          <cell r="F11270" t="str">
            <v>肺动脉闭锁肺动脉重建或成形术</v>
          </cell>
          <cell r="G11270" t="str">
            <v>次</v>
          </cell>
          <cell r="H11270">
            <v>4060</v>
          </cell>
        </row>
        <row r="11271">
          <cell r="F11271" t="str">
            <v>肺动脉闭锁肺动脉重建或成形术(同切口)</v>
          </cell>
          <cell r="G11271" t="str">
            <v>次</v>
          </cell>
          <cell r="H11271">
            <v>2030</v>
          </cell>
        </row>
        <row r="11272">
          <cell r="F11272" t="str">
            <v>肺修补术(再次手术加收)(6岁及以下)</v>
          </cell>
          <cell r="G11272" t="str">
            <v>次</v>
          </cell>
          <cell r="H11272">
            <v>836</v>
          </cell>
        </row>
        <row r="11273">
          <cell r="F11273" t="str">
            <v>双侧肺修补术</v>
          </cell>
          <cell r="G11273" t="str">
            <v>双侧</v>
          </cell>
          <cell r="H11273">
            <v>3483.5</v>
          </cell>
        </row>
        <row r="11274">
          <cell r="F11274" t="str">
            <v>双侧肺修补术(同切口)</v>
          </cell>
          <cell r="G11274" t="str">
            <v>双侧</v>
          </cell>
          <cell r="H11274">
            <v>1741.5</v>
          </cell>
        </row>
        <row r="11275">
          <cell r="F11275" t="str">
            <v>双侧肺修补术(再次手术加收)</v>
          </cell>
          <cell r="G11275" t="str">
            <v>双侧</v>
          </cell>
          <cell r="H11275">
            <v>1045</v>
          </cell>
        </row>
        <row r="11276">
          <cell r="F11276" t="str">
            <v>双侧肺修补术(6岁及以下)</v>
          </cell>
          <cell r="G11276" t="str">
            <v>双侧</v>
          </cell>
          <cell r="H11276">
            <v>4180</v>
          </cell>
        </row>
        <row r="11277">
          <cell r="F11277" t="str">
            <v>双侧肺修补术(同切口)(6岁及以下)</v>
          </cell>
          <cell r="G11277" t="str">
            <v>双侧</v>
          </cell>
          <cell r="H11277">
            <v>2089.5</v>
          </cell>
        </row>
        <row r="11278">
          <cell r="F11278" t="str">
            <v>双侧肺修补术(再次手术加收)(6岁及以下)</v>
          </cell>
          <cell r="G11278" t="str">
            <v>双侧</v>
          </cell>
          <cell r="H11278">
            <v>1254</v>
          </cell>
        </row>
        <row r="11279">
          <cell r="F11279" t="str">
            <v>肺移植术</v>
          </cell>
          <cell r="G11279" t="str">
            <v>次</v>
          </cell>
          <cell r="H11279">
            <v>3000</v>
          </cell>
        </row>
        <row r="11280">
          <cell r="F11280" t="str">
            <v>自体肺移植术</v>
          </cell>
          <cell r="G11280" t="str">
            <v>次</v>
          </cell>
          <cell r="H11280">
            <v>2800</v>
          </cell>
        </row>
        <row r="11281">
          <cell r="F11281" t="str">
            <v>供肺切除术</v>
          </cell>
          <cell r="G11281" t="str">
            <v>次</v>
          </cell>
          <cell r="H11281">
            <v>600</v>
          </cell>
        </row>
        <row r="11282">
          <cell r="F11282" t="str">
            <v>肺包虫病内囊摘除术</v>
          </cell>
          <cell r="G11282" t="str">
            <v>次</v>
          </cell>
          <cell r="H11282">
            <v>1200</v>
          </cell>
        </row>
        <row r="11283">
          <cell r="F11283" t="str">
            <v>肺包虫病内囊摘除术(同切口)</v>
          </cell>
          <cell r="G11283" t="str">
            <v>次</v>
          </cell>
          <cell r="H11283">
            <v>600</v>
          </cell>
        </row>
        <row r="11284">
          <cell r="F11284" t="str">
            <v>肺包虫病内囊摘除术(再次手术加收)</v>
          </cell>
          <cell r="G11284" t="str">
            <v>次</v>
          </cell>
          <cell r="H11284">
            <v>360</v>
          </cell>
        </row>
        <row r="11285">
          <cell r="F11285" t="str">
            <v>双侧肺包虫病内囊摘除术</v>
          </cell>
          <cell r="G11285" t="str">
            <v>双侧</v>
          </cell>
          <cell r="H11285">
            <v>1800</v>
          </cell>
        </row>
        <row r="11286">
          <cell r="F11286" t="str">
            <v>双侧肺包虫病内囊摘除术(同切口)</v>
          </cell>
          <cell r="G11286" t="str">
            <v>双侧</v>
          </cell>
          <cell r="H11286">
            <v>900</v>
          </cell>
        </row>
        <row r="11287">
          <cell r="F11287" t="str">
            <v>双侧肺包虫病内囊摘除术(再次手术加收)</v>
          </cell>
          <cell r="G11287" t="str">
            <v>双侧</v>
          </cell>
          <cell r="H11287">
            <v>540</v>
          </cell>
        </row>
        <row r="11288">
          <cell r="F11288" t="str">
            <v>开胸冷冻治疗</v>
          </cell>
          <cell r="G11288" t="str">
            <v>次</v>
          </cell>
          <cell r="H11288">
            <v>1545.6</v>
          </cell>
        </row>
        <row r="11289">
          <cell r="F11289" t="str">
            <v>开胸冷冻治疗(同切口)</v>
          </cell>
          <cell r="G11289" t="str">
            <v>次</v>
          </cell>
          <cell r="H11289">
            <v>772.8</v>
          </cell>
        </row>
        <row r="11290">
          <cell r="F11290" t="str">
            <v>开胸冷冻治疗(再次手术加收)</v>
          </cell>
          <cell r="G11290" t="str">
            <v>次</v>
          </cell>
          <cell r="H11290">
            <v>463.7</v>
          </cell>
        </row>
        <row r="11291">
          <cell r="F11291" t="str">
            <v>开胸肿瘤特殊治疗</v>
          </cell>
          <cell r="G11291" t="str">
            <v>次</v>
          </cell>
          <cell r="H11291">
            <v>1430</v>
          </cell>
        </row>
        <row r="11292">
          <cell r="F11292" t="str">
            <v>开胸肿瘤特殊治疗(激光加收)</v>
          </cell>
          <cell r="G11292" t="str">
            <v>次</v>
          </cell>
          <cell r="H11292">
            <v>300</v>
          </cell>
        </row>
        <row r="11293">
          <cell r="F11293" t="str">
            <v>开胸肿瘤特殊治疗(射频消融加收)</v>
          </cell>
          <cell r="G11293" t="str">
            <v>次</v>
          </cell>
          <cell r="H11293">
            <v>300</v>
          </cell>
        </row>
        <row r="11294">
          <cell r="F11294" t="str">
            <v>开胸肿瘤特殊治疗(同切口)</v>
          </cell>
          <cell r="G11294" t="str">
            <v>次</v>
          </cell>
          <cell r="H11294">
            <v>715</v>
          </cell>
        </row>
        <row r="11295">
          <cell r="F11295" t="str">
            <v>开胸肿瘤特殊治疗(再次手术加收)</v>
          </cell>
          <cell r="G11295" t="str">
            <v>次</v>
          </cell>
          <cell r="H11295">
            <v>429</v>
          </cell>
        </row>
        <row r="11296">
          <cell r="F11296" t="str">
            <v>开胸探查术</v>
          </cell>
          <cell r="G11296" t="str">
            <v>次</v>
          </cell>
          <cell r="H11296">
            <v>852</v>
          </cell>
        </row>
        <row r="11297">
          <cell r="F11297" t="str">
            <v>开胸探查术(同切口)</v>
          </cell>
          <cell r="G11297" t="str">
            <v>次</v>
          </cell>
          <cell r="H11297">
            <v>426</v>
          </cell>
        </row>
        <row r="11298">
          <cell r="F11298" t="str">
            <v>开胸探查术(再次手术加收)</v>
          </cell>
          <cell r="G11298" t="str">
            <v>次</v>
          </cell>
          <cell r="H11298">
            <v>255.6</v>
          </cell>
        </row>
        <row r="11299">
          <cell r="F11299" t="str">
            <v>开胸止血术</v>
          </cell>
          <cell r="G11299" t="str">
            <v>次</v>
          </cell>
          <cell r="H11299">
            <v>1248</v>
          </cell>
        </row>
        <row r="11300">
          <cell r="F11300" t="str">
            <v>开胸止血术(同切口)</v>
          </cell>
          <cell r="G11300" t="str">
            <v>次</v>
          </cell>
          <cell r="H11300">
            <v>624</v>
          </cell>
        </row>
        <row r="11301">
          <cell r="F11301" t="str">
            <v>开胸止血术(再次手术加收)</v>
          </cell>
          <cell r="G11301" t="str">
            <v>次</v>
          </cell>
          <cell r="H11301">
            <v>374.4</v>
          </cell>
        </row>
        <row r="11302">
          <cell r="F11302" t="str">
            <v>肋骨骨髓病灶清除术</v>
          </cell>
          <cell r="G11302" t="str">
            <v>次</v>
          </cell>
          <cell r="H11302">
            <v>900</v>
          </cell>
        </row>
        <row r="11303">
          <cell r="F11303" t="str">
            <v>“象鼻子”技术</v>
          </cell>
          <cell r="G11303" t="str">
            <v>次</v>
          </cell>
          <cell r="H11303">
            <v>5600</v>
          </cell>
        </row>
        <row r="11304">
          <cell r="F11304" t="str">
            <v>“象鼻子”技术(同切口)</v>
          </cell>
          <cell r="G11304" t="str">
            <v>次</v>
          </cell>
          <cell r="H11304">
            <v>2800</v>
          </cell>
        </row>
        <row r="11305">
          <cell r="F11305" t="str">
            <v>“象鼻子”技术(再次手术加收)</v>
          </cell>
          <cell r="G11305" t="str">
            <v>次</v>
          </cell>
          <cell r="H11305">
            <v>1680</v>
          </cell>
        </row>
        <row r="11306">
          <cell r="F11306" t="str">
            <v>“象鼻子”技术(6岁及以下)</v>
          </cell>
          <cell r="G11306" t="str">
            <v>次</v>
          </cell>
          <cell r="H11306">
            <v>6720</v>
          </cell>
        </row>
        <row r="11307">
          <cell r="F11307" t="str">
            <v>“象鼻子”技术(同切口)(6岁及以下)</v>
          </cell>
          <cell r="G11307" t="str">
            <v>次</v>
          </cell>
          <cell r="H11307">
            <v>3360</v>
          </cell>
        </row>
        <row r="11308">
          <cell r="F11308" t="str">
            <v>“象鼻子”技术(再次手术加收)(6岁及以下)</v>
          </cell>
          <cell r="G11308" t="str">
            <v>次</v>
          </cell>
          <cell r="H11308">
            <v>2016</v>
          </cell>
        </row>
        <row r="11309">
          <cell r="F11309" t="str">
            <v>主动脉弓降部瘤切除人工血管置换术</v>
          </cell>
          <cell r="G11309" t="str">
            <v>次</v>
          </cell>
          <cell r="H11309">
            <v>6300</v>
          </cell>
        </row>
        <row r="11310">
          <cell r="F11310" t="str">
            <v>主动脉弓降部瘤切除人工血管置换术(同切口)</v>
          </cell>
          <cell r="G11310" t="str">
            <v>次</v>
          </cell>
          <cell r="H11310">
            <v>3150</v>
          </cell>
        </row>
        <row r="11311">
          <cell r="F11311" t="str">
            <v>主动脉弓降部瘤切除人工血管置换术(再次手术加收)</v>
          </cell>
          <cell r="G11311" t="str">
            <v>次</v>
          </cell>
          <cell r="H11311">
            <v>1890</v>
          </cell>
        </row>
        <row r="11312">
          <cell r="F11312" t="str">
            <v>胸腰椎骨折切开复位内固定术(再次手术加收)</v>
          </cell>
          <cell r="G11312" t="str">
            <v>每节椎骨</v>
          </cell>
          <cell r="H11312">
            <v>620.4</v>
          </cell>
        </row>
        <row r="11313">
          <cell r="F11313" t="str">
            <v>经胸腹联合切口胸椎间盘切除术</v>
          </cell>
          <cell r="G11313" t="str">
            <v>每节间盘</v>
          </cell>
          <cell r="H11313">
            <v>1500</v>
          </cell>
        </row>
        <row r="11314">
          <cell r="F11314" t="str">
            <v>经胸腹联合切口胸椎间盘切除术(同切口)</v>
          </cell>
          <cell r="G11314" t="str">
            <v>每节间盘</v>
          </cell>
          <cell r="H11314">
            <v>750</v>
          </cell>
        </row>
        <row r="11315">
          <cell r="F11315" t="str">
            <v>经胸腹联合切口胸椎间盘切除术(再次手术加收)</v>
          </cell>
          <cell r="G11315" t="str">
            <v>每节间盘</v>
          </cell>
          <cell r="H11315">
            <v>450</v>
          </cell>
        </row>
        <row r="11316">
          <cell r="F11316" t="str">
            <v>腰椎间盘极外侧突出摘除术</v>
          </cell>
          <cell r="G11316" t="str">
            <v>次</v>
          </cell>
          <cell r="H11316">
            <v>1100</v>
          </cell>
        </row>
        <row r="11317">
          <cell r="F11317" t="str">
            <v>腰椎间盘极外侧突出摘除术(同切口)</v>
          </cell>
          <cell r="G11317" t="str">
            <v>次</v>
          </cell>
          <cell r="H11317">
            <v>550</v>
          </cell>
        </row>
        <row r="11318">
          <cell r="F11318" t="str">
            <v>腰椎间盘极外侧突出摘除术(再次手术加收)</v>
          </cell>
          <cell r="G11318" t="str">
            <v>次</v>
          </cell>
          <cell r="H11318">
            <v>330</v>
          </cell>
        </row>
        <row r="11319">
          <cell r="F11319" t="str">
            <v>经皮椎间盘吸引术</v>
          </cell>
          <cell r="G11319" t="str">
            <v>次</v>
          </cell>
          <cell r="H11319">
            <v>100</v>
          </cell>
        </row>
        <row r="11320">
          <cell r="F11320" t="str">
            <v>经皮椎间盘吸引术(同切口)</v>
          </cell>
          <cell r="G11320" t="str">
            <v>次</v>
          </cell>
          <cell r="H11320">
            <v>50</v>
          </cell>
        </row>
        <row r="11321">
          <cell r="F11321" t="str">
            <v>经皮椎间盘吸引术(再次手术加收)</v>
          </cell>
          <cell r="G11321" t="str">
            <v>次</v>
          </cell>
          <cell r="H11321">
            <v>30</v>
          </cell>
        </row>
        <row r="11322">
          <cell r="F11322" t="str">
            <v>椎管扩大减压术</v>
          </cell>
          <cell r="G11322" t="str">
            <v>每节椎板</v>
          </cell>
          <cell r="H11322">
            <v>1700</v>
          </cell>
        </row>
        <row r="11323">
          <cell r="F11323" t="str">
            <v>神经根管减压加收</v>
          </cell>
        </row>
        <row r="11323">
          <cell r="H11323">
            <v>500</v>
          </cell>
        </row>
        <row r="11324">
          <cell r="F11324" t="str">
            <v>椎管扩大减压术(同切口)</v>
          </cell>
        </row>
        <row r="11324">
          <cell r="H11324">
            <v>850</v>
          </cell>
        </row>
        <row r="11325">
          <cell r="F11325" t="str">
            <v>椎管扩大减压术(再次手术加收)</v>
          </cell>
        </row>
        <row r="11325">
          <cell r="H11325">
            <v>510</v>
          </cell>
        </row>
        <row r="11326">
          <cell r="F11326" t="str">
            <v>椎管扩大减压术(6岁及以下)</v>
          </cell>
        </row>
        <row r="11326">
          <cell r="H11326">
            <v>2040</v>
          </cell>
        </row>
        <row r="11327">
          <cell r="F11327" t="str">
            <v>椎管扩大减压术(同切口)(6岁及以下)</v>
          </cell>
        </row>
        <row r="11327">
          <cell r="H11327">
            <v>1020</v>
          </cell>
        </row>
        <row r="11328">
          <cell r="F11328" t="str">
            <v>椎管扩大减压术(再次手术加收)(6岁及以下)</v>
          </cell>
        </row>
        <row r="11328">
          <cell r="H11328">
            <v>612</v>
          </cell>
        </row>
        <row r="11329">
          <cell r="F11329" t="str">
            <v>多节段椎管狭窄减压术</v>
          </cell>
        </row>
        <row r="11329">
          <cell r="H11329">
            <v>1700</v>
          </cell>
        </row>
        <row r="11330">
          <cell r="F11330" t="str">
            <v>多节段椎管狭窄减压术(同切口)</v>
          </cell>
        </row>
        <row r="11330">
          <cell r="H11330">
            <v>850</v>
          </cell>
        </row>
        <row r="11331">
          <cell r="F11331" t="str">
            <v>多节段椎管狭窄减压术(再次手术加收)</v>
          </cell>
        </row>
        <row r="11331">
          <cell r="H11331">
            <v>510</v>
          </cell>
        </row>
        <row r="11332">
          <cell r="F11332" t="str">
            <v>多节段椎管狭窄减压术(6岁及以下)</v>
          </cell>
        </row>
        <row r="11332">
          <cell r="H11332">
            <v>2040</v>
          </cell>
        </row>
        <row r="11333">
          <cell r="F11333" t="str">
            <v>多节段椎管狭窄减压术(同切口)(6岁及以下)</v>
          </cell>
        </row>
        <row r="11333">
          <cell r="H11333">
            <v>1020</v>
          </cell>
        </row>
        <row r="11334">
          <cell r="F11334" t="str">
            <v>多节段椎管狭窄减压术(再次手术加收)(6岁及以下)</v>
          </cell>
        </row>
        <row r="11334">
          <cell r="H11334">
            <v>612</v>
          </cell>
        </row>
        <row r="11335">
          <cell r="F11335" t="str">
            <v>椎管扩大成形术</v>
          </cell>
        </row>
        <row r="11335">
          <cell r="H11335">
            <v>2200</v>
          </cell>
        </row>
        <row r="11336">
          <cell r="F11336" t="str">
            <v>椎管扩大成形术(同切口)</v>
          </cell>
        </row>
        <row r="11336">
          <cell r="H11336">
            <v>1100</v>
          </cell>
        </row>
        <row r="11337">
          <cell r="F11337" t="str">
            <v>椎管扩大成形术(再次手术加收)</v>
          </cell>
        </row>
        <row r="11337">
          <cell r="H11337">
            <v>660</v>
          </cell>
        </row>
        <row r="11338">
          <cell r="F11338" t="str">
            <v>椎管扩大成形术(6岁及以下)</v>
          </cell>
        </row>
        <row r="11338">
          <cell r="H11338">
            <v>2640</v>
          </cell>
        </row>
        <row r="11339">
          <cell r="F11339" t="str">
            <v>椎管扩大成形术(同切口)(6岁及以下)</v>
          </cell>
        </row>
        <row r="11339">
          <cell r="H11339">
            <v>1320</v>
          </cell>
        </row>
        <row r="11340">
          <cell r="F11340" t="str">
            <v>椎管扩大成形术(再次手术加收)(6岁及以下)</v>
          </cell>
        </row>
        <row r="11340">
          <cell r="H11340">
            <v>792</v>
          </cell>
        </row>
        <row r="11341">
          <cell r="F11341" t="str">
            <v>腰椎间盘突出摘除术</v>
          </cell>
          <cell r="G11341" t="str">
            <v>每节间盘</v>
          </cell>
          <cell r="H11341">
            <v>1930</v>
          </cell>
        </row>
        <row r="11342">
          <cell r="F11342" t="str">
            <v>腰椎间盘突出摘除术(同切口)</v>
          </cell>
          <cell r="G11342" t="str">
            <v>每节间盘</v>
          </cell>
          <cell r="H11342">
            <v>965</v>
          </cell>
        </row>
        <row r="11343">
          <cell r="F11343" t="str">
            <v>腰椎间盘突出摘除术(再次手术加收)</v>
          </cell>
          <cell r="G11343" t="str">
            <v>每节间盘</v>
          </cell>
          <cell r="H11343">
            <v>579</v>
          </cell>
        </row>
        <row r="11344">
          <cell r="F11344" t="str">
            <v>根治性肾切除术(再次手术加收)</v>
          </cell>
          <cell r="G11344" t="str">
            <v>次</v>
          </cell>
          <cell r="H11344">
            <v>588</v>
          </cell>
        </row>
        <row r="11345">
          <cell r="F11345" t="str">
            <v>重复肾重复输尿管切除术</v>
          </cell>
          <cell r="G11345" t="str">
            <v>次</v>
          </cell>
          <cell r="H11345">
            <v>1960</v>
          </cell>
        </row>
        <row r="11346">
          <cell r="F11346" t="str">
            <v>重复肾重复输尿管切除术(同切口)</v>
          </cell>
          <cell r="G11346" t="str">
            <v>次</v>
          </cell>
          <cell r="H11346">
            <v>980</v>
          </cell>
        </row>
        <row r="11347">
          <cell r="F11347" t="str">
            <v>重复肾重复输尿管切除术(再次手术加收)</v>
          </cell>
          <cell r="G11347" t="str">
            <v>次</v>
          </cell>
          <cell r="H11347">
            <v>588</v>
          </cell>
        </row>
        <row r="11348">
          <cell r="F11348" t="str">
            <v>融合肾分解术</v>
          </cell>
          <cell r="G11348" t="str">
            <v>次</v>
          </cell>
          <cell r="H11348">
            <v>1960</v>
          </cell>
        </row>
        <row r="11349">
          <cell r="F11349" t="str">
            <v>融合肾分解术(同切口)</v>
          </cell>
          <cell r="G11349" t="str">
            <v>次</v>
          </cell>
          <cell r="H11349">
            <v>980</v>
          </cell>
        </row>
        <row r="11350">
          <cell r="F11350" t="str">
            <v>融合肾分解术(再次手术加收)</v>
          </cell>
          <cell r="G11350" t="str">
            <v>次</v>
          </cell>
          <cell r="H11350">
            <v>588</v>
          </cell>
        </row>
        <row r="11351">
          <cell r="F11351" t="str">
            <v>冠脉搭桥+瓣成形术(6岁及以下)</v>
          </cell>
        </row>
        <row r="11351">
          <cell r="H11351">
            <v>6000</v>
          </cell>
        </row>
        <row r="11352">
          <cell r="F11352" t="str">
            <v>冠脉搭桥+瓣成形术(同切口)(6岁及以下)</v>
          </cell>
        </row>
        <row r="11352">
          <cell r="H11352">
            <v>3000</v>
          </cell>
        </row>
        <row r="11353">
          <cell r="F11353" t="str">
            <v>冠脉搭桥+瓣成形术(再次手术加收)(6岁及以下)</v>
          </cell>
        </row>
        <row r="11353">
          <cell r="H11353">
            <v>1800</v>
          </cell>
        </row>
        <row r="11354">
          <cell r="F11354" t="str">
            <v>冠脉搭桥+人工血管置换术</v>
          </cell>
        </row>
        <row r="11354">
          <cell r="H11354">
            <v>4200</v>
          </cell>
        </row>
        <row r="11355">
          <cell r="F11355" t="str">
            <v>冠脉搭桥+人工血管置换术(每增加一支血管加收)</v>
          </cell>
        </row>
        <row r="11355">
          <cell r="H11355">
            <v>800</v>
          </cell>
        </row>
        <row r="11356">
          <cell r="F11356" t="str">
            <v>冠脉搭桥+人工血管置换术(同切口)</v>
          </cell>
        </row>
        <row r="11356">
          <cell r="H11356">
            <v>2100</v>
          </cell>
        </row>
        <row r="11357">
          <cell r="F11357" t="str">
            <v>冠脉搭桥+人工血管置换术(再次手术加收)</v>
          </cell>
        </row>
        <row r="11357">
          <cell r="H11357">
            <v>1260</v>
          </cell>
        </row>
        <row r="11358">
          <cell r="F11358" t="str">
            <v>冠脉搭桥+人工血管置换术(6岁及以下)</v>
          </cell>
        </row>
        <row r="11358">
          <cell r="H11358">
            <v>5040</v>
          </cell>
        </row>
        <row r="11359">
          <cell r="F11359" t="str">
            <v>冠脉搭桥+人工血管置换术(同切口)(6岁及以下)</v>
          </cell>
        </row>
        <row r="11359">
          <cell r="H11359">
            <v>2520</v>
          </cell>
        </row>
        <row r="11360">
          <cell r="F11360" t="str">
            <v>冠脉搭桥+人工血管置换术(再次手术加收)(6岁及以下)</v>
          </cell>
        </row>
        <row r="11360">
          <cell r="H11360">
            <v>1512</v>
          </cell>
        </row>
        <row r="11361">
          <cell r="F11361" t="str">
            <v>非体外循环冠状动脉搭桥术</v>
          </cell>
        </row>
        <row r="11361">
          <cell r="H11361">
            <v>3360</v>
          </cell>
        </row>
        <row r="11362">
          <cell r="F11362" t="str">
            <v>非体外循环冠状动脉搭桥术(同切口)</v>
          </cell>
        </row>
        <row r="11362">
          <cell r="H11362">
            <v>1680</v>
          </cell>
        </row>
        <row r="11363">
          <cell r="F11363" t="str">
            <v>非体外循环冠状动脉搭桥术(再次手术加收)</v>
          </cell>
        </row>
        <row r="11363">
          <cell r="H11363">
            <v>1008</v>
          </cell>
        </row>
        <row r="11364">
          <cell r="F11364" t="str">
            <v>肋间动脉重建术(6岁及以下)</v>
          </cell>
          <cell r="G11364" t="str">
            <v>每个吻合口</v>
          </cell>
          <cell r="H11364">
            <v>487.2</v>
          </cell>
        </row>
        <row r="11365">
          <cell r="F11365" t="str">
            <v>肋间动脉重建术(同切口)(6岁及以下)</v>
          </cell>
        </row>
        <row r="11365">
          <cell r="H11365">
            <v>243.6</v>
          </cell>
        </row>
        <row r="11366">
          <cell r="F11366" t="str">
            <v>肋间动脉重建术(再次手术加收)(6岁及以下)</v>
          </cell>
        </row>
        <row r="11366">
          <cell r="H11366">
            <v>146.2</v>
          </cell>
        </row>
        <row r="11367">
          <cell r="F11367" t="str">
            <v>开胸心脏挤压术</v>
          </cell>
          <cell r="G11367" t="str">
            <v>次</v>
          </cell>
          <cell r="H11367">
            <v>1134</v>
          </cell>
        </row>
        <row r="11368">
          <cell r="F11368" t="str">
            <v>开胸心脏挤压术(同切口)</v>
          </cell>
          <cell r="G11368" t="str">
            <v>次</v>
          </cell>
          <cell r="H11368">
            <v>567</v>
          </cell>
        </row>
        <row r="11369">
          <cell r="F11369" t="str">
            <v>开胸心脏挤压术(再次手术加收)</v>
          </cell>
          <cell r="G11369" t="str">
            <v>次</v>
          </cell>
          <cell r="H11369">
            <v>340.2</v>
          </cell>
        </row>
        <row r="11370">
          <cell r="F11370" t="str">
            <v>开胸心脏挤压术(6岁及以下)</v>
          </cell>
          <cell r="G11370" t="str">
            <v>次</v>
          </cell>
          <cell r="H11370">
            <v>1360.8</v>
          </cell>
        </row>
        <row r="11371">
          <cell r="F11371" t="str">
            <v>开胸心脏挤压术(同切口)(6岁及以下)</v>
          </cell>
          <cell r="G11371" t="str">
            <v>次</v>
          </cell>
          <cell r="H11371">
            <v>680.4</v>
          </cell>
        </row>
        <row r="11372">
          <cell r="F11372" t="str">
            <v>开胸心脏挤压术(再次手术加收)(6岁及以下)</v>
          </cell>
          <cell r="G11372" t="str">
            <v>次</v>
          </cell>
          <cell r="H11372">
            <v>408.3</v>
          </cell>
        </row>
        <row r="11373">
          <cell r="F11373" t="str">
            <v>无名动脉瘤切除术</v>
          </cell>
          <cell r="G11373" t="str">
            <v>次</v>
          </cell>
          <cell r="H11373">
            <v>1680</v>
          </cell>
        </row>
        <row r="11374">
          <cell r="F11374" t="str">
            <v>无名动脉瘤切除术(同切口)</v>
          </cell>
          <cell r="G11374" t="str">
            <v>次</v>
          </cell>
          <cell r="H11374">
            <v>840</v>
          </cell>
        </row>
        <row r="11375">
          <cell r="F11375" t="str">
            <v>无名动脉瘤切除术(再次手术加收)</v>
          </cell>
          <cell r="G11375" t="str">
            <v>次</v>
          </cell>
          <cell r="H11375">
            <v>504</v>
          </cell>
        </row>
        <row r="11376">
          <cell r="F11376" t="str">
            <v>无名动脉瘤切除术(6岁及以下)</v>
          </cell>
          <cell r="G11376" t="str">
            <v>次</v>
          </cell>
          <cell r="H11376">
            <v>2016</v>
          </cell>
        </row>
        <row r="11377">
          <cell r="F11377" t="str">
            <v>无名动脉瘤切除术(同切口)(6岁及以下)</v>
          </cell>
          <cell r="G11377" t="str">
            <v>次</v>
          </cell>
          <cell r="H11377">
            <v>1008</v>
          </cell>
        </row>
        <row r="11378">
          <cell r="F11378" t="str">
            <v>无名动脉瘤切除术(再次手术加收)(6岁及以下)</v>
          </cell>
          <cell r="G11378" t="str">
            <v>次</v>
          </cell>
          <cell r="H11378">
            <v>604.8</v>
          </cell>
        </row>
        <row r="11379">
          <cell r="F11379" t="str">
            <v>锁骨下动脉瘤切除术</v>
          </cell>
          <cell r="G11379" t="str">
            <v>次</v>
          </cell>
          <cell r="H11379">
            <v>1680</v>
          </cell>
        </row>
        <row r="11380">
          <cell r="F11380" t="str">
            <v>锁骨下动脉瘤切除术(同切口)</v>
          </cell>
          <cell r="G11380" t="str">
            <v>次</v>
          </cell>
          <cell r="H11380">
            <v>840</v>
          </cell>
        </row>
        <row r="11381">
          <cell r="F11381" t="str">
            <v>锁骨下动脉瘤切除术(再次手术加收)</v>
          </cell>
          <cell r="G11381" t="str">
            <v>次</v>
          </cell>
          <cell r="H11381">
            <v>504</v>
          </cell>
        </row>
        <row r="11382">
          <cell r="F11382" t="str">
            <v>锁骨下动脉瘤切除术(6岁及以下)</v>
          </cell>
          <cell r="G11382" t="str">
            <v>次</v>
          </cell>
          <cell r="H11382">
            <v>2016</v>
          </cell>
        </row>
        <row r="11383">
          <cell r="F11383" t="str">
            <v>锁骨下动脉瘤切除术(同切口)(6岁及以下)</v>
          </cell>
          <cell r="G11383" t="str">
            <v>次</v>
          </cell>
          <cell r="H11383">
            <v>1008</v>
          </cell>
        </row>
        <row r="11384">
          <cell r="F11384" t="str">
            <v>锁骨下动脉瘤切除术(再次手术加收)(6岁及以下)</v>
          </cell>
          <cell r="G11384" t="str">
            <v>次</v>
          </cell>
          <cell r="H11384">
            <v>604.8</v>
          </cell>
        </row>
        <row r="11385">
          <cell r="F11385" t="str">
            <v>颈总动脉起始部动脉瘤切除术</v>
          </cell>
          <cell r="G11385" t="str">
            <v>次</v>
          </cell>
          <cell r="H11385">
            <v>1680</v>
          </cell>
        </row>
        <row r="11386">
          <cell r="F11386" t="str">
            <v>颈总动脉起始部动脉瘤切除术(同切口)</v>
          </cell>
          <cell r="G11386" t="str">
            <v>次</v>
          </cell>
          <cell r="H11386">
            <v>840</v>
          </cell>
        </row>
        <row r="11387">
          <cell r="F11387" t="str">
            <v>颈总动脉起始部动脉瘤切除术(再次手术加收)</v>
          </cell>
          <cell r="G11387" t="str">
            <v>次</v>
          </cell>
          <cell r="H11387">
            <v>504</v>
          </cell>
        </row>
        <row r="11388">
          <cell r="F11388" t="str">
            <v>肺动脉闭锁肺动脉重建或成形术(再次手术加收)</v>
          </cell>
          <cell r="G11388" t="str">
            <v>次</v>
          </cell>
          <cell r="H11388">
            <v>1218</v>
          </cell>
        </row>
        <row r="11389">
          <cell r="F11389" t="str">
            <v>肺动脉闭锁肺动脉重建或成形术(6岁及以下)</v>
          </cell>
          <cell r="G11389" t="str">
            <v>次</v>
          </cell>
          <cell r="H11389">
            <v>4872</v>
          </cell>
        </row>
        <row r="11390">
          <cell r="F11390" t="str">
            <v>肺动脉闭锁肺动脉重建或成形术(同切口)(6岁及以下)</v>
          </cell>
          <cell r="G11390" t="str">
            <v>次</v>
          </cell>
          <cell r="H11390">
            <v>2436</v>
          </cell>
        </row>
        <row r="11391">
          <cell r="F11391" t="str">
            <v>肺动脉闭锁肺动脉重建或成形术(再次手术加收)(6岁及以下)</v>
          </cell>
          <cell r="G11391" t="str">
            <v>次</v>
          </cell>
          <cell r="H11391">
            <v>1461.6</v>
          </cell>
        </row>
        <row r="11392">
          <cell r="F11392" t="str">
            <v>肺动脉闭锁异常体肺血管切断术</v>
          </cell>
          <cell r="G11392" t="str">
            <v>次</v>
          </cell>
          <cell r="H11392">
            <v>4060</v>
          </cell>
        </row>
        <row r="11393">
          <cell r="F11393" t="str">
            <v>肺动脉闭锁异常体肺血管切断术(同切口)</v>
          </cell>
          <cell r="G11393" t="str">
            <v>次</v>
          </cell>
          <cell r="H11393">
            <v>2030</v>
          </cell>
        </row>
        <row r="11394">
          <cell r="F11394" t="str">
            <v>肺动脉闭锁异常体肺血管切断术(再次手术加收)</v>
          </cell>
          <cell r="G11394" t="str">
            <v>次</v>
          </cell>
          <cell r="H11394">
            <v>1218</v>
          </cell>
        </row>
        <row r="11395">
          <cell r="F11395" t="str">
            <v>肺动脉闭锁异常体肺血管切断术(6岁及以下)</v>
          </cell>
          <cell r="G11395" t="str">
            <v>次</v>
          </cell>
          <cell r="H11395">
            <v>4872</v>
          </cell>
        </row>
        <row r="11396">
          <cell r="F11396" t="str">
            <v>肺动脉闭锁异常体肺血管切断术(同切口)(6岁及以下)</v>
          </cell>
          <cell r="G11396" t="str">
            <v>次</v>
          </cell>
          <cell r="H11396">
            <v>2436</v>
          </cell>
        </row>
        <row r="11397">
          <cell r="F11397" t="str">
            <v>肺动脉闭锁异常体肺血管切断术(再次手术加收)(6岁及以下)</v>
          </cell>
          <cell r="G11397" t="str">
            <v>次</v>
          </cell>
          <cell r="H11397">
            <v>1461.6</v>
          </cell>
        </row>
        <row r="11398">
          <cell r="F11398" t="str">
            <v>部分型肺静脉畸形引流矫治术</v>
          </cell>
          <cell r="G11398" t="str">
            <v>次</v>
          </cell>
          <cell r="H11398">
            <v>2940</v>
          </cell>
        </row>
        <row r="11399">
          <cell r="F11399" t="str">
            <v>部分型肺静脉畸形引流矫治术(同切口)</v>
          </cell>
          <cell r="G11399" t="str">
            <v>次</v>
          </cell>
          <cell r="H11399">
            <v>1470</v>
          </cell>
        </row>
        <row r="11400">
          <cell r="F11400" t="str">
            <v>部分型肺静脉畸形引流矫治术(再次手术加收)</v>
          </cell>
          <cell r="G11400" t="str">
            <v>次</v>
          </cell>
          <cell r="H11400">
            <v>882</v>
          </cell>
        </row>
        <row r="11401">
          <cell r="F11401" t="str">
            <v>部分型肺静脉畸形引流矫治术(6岁及以下)</v>
          </cell>
          <cell r="G11401" t="str">
            <v>次</v>
          </cell>
          <cell r="H11401">
            <v>3528</v>
          </cell>
        </row>
        <row r="11402">
          <cell r="F11402" t="str">
            <v>部分型肺静脉畸形引流矫治术(同切口)(6岁及以下)</v>
          </cell>
          <cell r="G11402" t="str">
            <v>次</v>
          </cell>
          <cell r="H11402">
            <v>1764</v>
          </cell>
        </row>
        <row r="11403">
          <cell r="F11403" t="str">
            <v>部分型肺静脉畸形引流矫治术(再次手术加收)(6岁及以下)</v>
          </cell>
          <cell r="G11403" t="str">
            <v>次</v>
          </cell>
          <cell r="H11403">
            <v>1058.4</v>
          </cell>
        </row>
        <row r="11404">
          <cell r="F11404" t="str">
            <v>完全型肺静脉畸形引流矫治术</v>
          </cell>
          <cell r="G11404" t="str">
            <v>次</v>
          </cell>
          <cell r="H11404">
            <v>3360</v>
          </cell>
        </row>
        <row r="11405">
          <cell r="F11405" t="str">
            <v>完全型肺静脉畸形引流矫治术(同切口)</v>
          </cell>
          <cell r="G11405" t="str">
            <v>次</v>
          </cell>
          <cell r="H11405">
            <v>1680</v>
          </cell>
        </row>
        <row r="11406">
          <cell r="F11406" t="str">
            <v>完全型肺静脉畸形引流矫治术(再次手术加收)</v>
          </cell>
          <cell r="G11406" t="str">
            <v>次</v>
          </cell>
          <cell r="H11406">
            <v>1008</v>
          </cell>
        </row>
        <row r="11407">
          <cell r="F11407" t="str">
            <v>完全型肺静脉畸形引流矫治术(6岁及以下)</v>
          </cell>
          <cell r="G11407" t="str">
            <v>次</v>
          </cell>
          <cell r="H11407">
            <v>4032</v>
          </cell>
        </row>
        <row r="11408">
          <cell r="F11408" t="str">
            <v>完全型肺静脉畸形引流矫治术(同切口)(6岁及以下)</v>
          </cell>
          <cell r="G11408" t="str">
            <v>次</v>
          </cell>
          <cell r="H11408">
            <v>2016</v>
          </cell>
        </row>
        <row r="11409">
          <cell r="F11409" t="str">
            <v>肠系膜上动脉人工血管架桥转流术(再次手术加收)</v>
          </cell>
          <cell r="G11409" t="str">
            <v>次</v>
          </cell>
          <cell r="H11409">
            <v>945</v>
          </cell>
        </row>
        <row r="11410">
          <cell r="F11410" t="str">
            <v>肠系膜上动脉人工血管架桥转流术(6岁及以下)</v>
          </cell>
          <cell r="G11410" t="str">
            <v>次</v>
          </cell>
          <cell r="H11410">
            <v>3780</v>
          </cell>
        </row>
        <row r="11411">
          <cell r="F11411" t="str">
            <v>肠系膜上动脉人工血管架桥转流术(同切口)(6岁及以下)</v>
          </cell>
          <cell r="G11411" t="str">
            <v>次</v>
          </cell>
          <cell r="H11411">
            <v>1890</v>
          </cell>
        </row>
        <row r="11412">
          <cell r="F11412" t="str">
            <v>肠系膜上动脉人工血管架桥转流术(再次手术加收)(6岁及以下)</v>
          </cell>
          <cell r="G11412" t="str">
            <v>次</v>
          </cell>
          <cell r="H11412">
            <v>1134</v>
          </cell>
        </row>
        <row r="11413">
          <cell r="F11413" t="str">
            <v>肠系膜下动脉人工血管架桥转流术</v>
          </cell>
          <cell r="G11413" t="str">
            <v>次</v>
          </cell>
          <cell r="H11413">
            <v>3150</v>
          </cell>
        </row>
        <row r="11414">
          <cell r="F11414" t="str">
            <v>肠系膜下动脉人工血管架桥转流术(同切口)</v>
          </cell>
          <cell r="G11414" t="str">
            <v>次</v>
          </cell>
          <cell r="H11414">
            <v>1575</v>
          </cell>
        </row>
        <row r="11415">
          <cell r="F11415" t="str">
            <v>肠系膜下动脉人工血管架桥转流术(再次手术加收)</v>
          </cell>
          <cell r="G11415" t="str">
            <v>次</v>
          </cell>
          <cell r="H11415">
            <v>945</v>
          </cell>
        </row>
        <row r="11416">
          <cell r="F11416" t="str">
            <v>肠系膜下动脉人工血管架桥转流术(6岁及以下)</v>
          </cell>
          <cell r="G11416" t="str">
            <v>次</v>
          </cell>
          <cell r="H11416">
            <v>3780</v>
          </cell>
        </row>
        <row r="11417">
          <cell r="F11417" t="str">
            <v>肠系膜下动脉人工血管架桥转流术(同切口)(6岁及以下)</v>
          </cell>
          <cell r="G11417" t="str">
            <v>次</v>
          </cell>
          <cell r="H11417">
            <v>1890</v>
          </cell>
        </row>
        <row r="11418">
          <cell r="F11418" t="str">
            <v>肠系膜下动脉人工血管架桥转流术(再次手术加收)(6岁及以下)</v>
          </cell>
          <cell r="G11418" t="str">
            <v>次</v>
          </cell>
          <cell r="H11418">
            <v>1134</v>
          </cell>
        </row>
        <row r="11419">
          <cell r="F11419" t="str">
            <v>双肾动脉人工血管架桥转流术</v>
          </cell>
          <cell r="G11419" t="str">
            <v>次</v>
          </cell>
          <cell r="H11419">
            <v>3150</v>
          </cell>
        </row>
        <row r="11420">
          <cell r="F11420" t="str">
            <v>双肾动脉人工血管架桥转流术同切口)</v>
          </cell>
          <cell r="G11420" t="str">
            <v>次</v>
          </cell>
          <cell r="H11420">
            <v>1575</v>
          </cell>
        </row>
        <row r="11421">
          <cell r="F11421" t="str">
            <v>双肾动脉人工血管架桥转流术(再次手术加收)</v>
          </cell>
          <cell r="G11421" t="str">
            <v>次</v>
          </cell>
          <cell r="H11421">
            <v>945</v>
          </cell>
        </row>
        <row r="11422">
          <cell r="F11422" t="str">
            <v>双肾动脉人工血管架桥转流术(6岁及以下)</v>
          </cell>
          <cell r="G11422" t="str">
            <v>次</v>
          </cell>
          <cell r="H11422">
            <v>3780</v>
          </cell>
        </row>
        <row r="11423">
          <cell r="F11423" t="str">
            <v>双肾动脉人工血管架桥转流术(同切口)(6岁及以下)</v>
          </cell>
          <cell r="G11423" t="str">
            <v>次</v>
          </cell>
          <cell r="H11423">
            <v>1890</v>
          </cell>
        </row>
        <row r="11424">
          <cell r="F11424" t="str">
            <v>主动脉弓降部瘤切除人工血管置换术(6岁及以下)</v>
          </cell>
          <cell r="G11424" t="str">
            <v>次</v>
          </cell>
          <cell r="H11424">
            <v>7560</v>
          </cell>
        </row>
        <row r="11425">
          <cell r="F11425" t="str">
            <v>主动脉弓降部瘤切除人工血管置换术(同切口)(6岁及以下)</v>
          </cell>
          <cell r="G11425" t="str">
            <v>次</v>
          </cell>
          <cell r="H11425">
            <v>3780</v>
          </cell>
        </row>
        <row r="11426">
          <cell r="F11426" t="str">
            <v>主动脉弓降部瘤切除人工血管置换术(再次手术加收)(6岁及以下)</v>
          </cell>
          <cell r="G11426" t="str">
            <v>次</v>
          </cell>
          <cell r="H11426">
            <v>2268</v>
          </cell>
        </row>
        <row r="11427">
          <cell r="F11427" t="str">
            <v>左锁骨下动脉重建术</v>
          </cell>
          <cell r="G11427" t="str">
            <v>次</v>
          </cell>
          <cell r="H11427">
            <v>6300</v>
          </cell>
        </row>
        <row r="11428">
          <cell r="F11428" t="str">
            <v>左锁骨下动脉重建术(同切口)</v>
          </cell>
          <cell r="G11428" t="str">
            <v>次</v>
          </cell>
          <cell r="H11428">
            <v>3150</v>
          </cell>
        </row>
        <row r="11429">
          <cell r="F11429" t="str">
            <v>左锁骨下动脉重建术(再次手术加收)</v>
          </cell>
          <cell r="G11429" t="str">
            <v>次</v>
          </cell>
          <cell r="H11429">
            <v>1890</v>
          </cell>
        </row>
        <row r="11430">
          <cell r="F11430" t="str">
            <v>左锁骨下动脉重建术(6岁及以下)</v>
          </cell>
          <cell r="G11430" t="str">
            <v>次</v>
          </cell>
          <cell r="H11430">
            <v>7560</v>
          </cell>
        </row>
        <row r="11431">
          <cell r="F11431" t="str">
            <v>左锁骨下动脉重建术(同切口)(6岁及以下)</v>
          </cell>
          <cell r="G11431" t="str">
            <v>次</v>
          </cell>
          <cell r="H11431">
            <v>3780</v>
          </cell>
        </row>
        <row r="11432">
          <cell r="F11432" t="str">
            <v>左锁骨下动脉重建术(再次手术加收)(6岁及以下)</v>
          </cell>
          <cell r="G11432" t="str">
            <v>次</v>
          </cell>
          <cell r="H11432">
            <v>2268</v>
          </cell>
        </row>
        <row r="11433">
          <cell r="F11433" t="str">
            <v>左颈总动脉重建术</v>
          </cell>
          <cell r="G11433" t="str">
            <v>次</v>
          </cell>
          <cell r="H11433">
            <v>6300</v>
          </cell>
        </row>
        <row r="11434">
          <cell r="F11434" t="str">
            <v>左颈总动脉重建术(同切口)</v>
          </cell>
          <cell r="G11434" t="str">
            <v>次</v>
          </cell>
          <cell r="H11434">
            <v>3150</v>
          </cell>
        </row>
        <row r="11435">
          <cell r="F11435" t="str">
            <v>左颈总动脉重建术(再次手术加收)</v>
          </cell>
          <cell r="G11435" t="str">
            <v>次</v>
          </cell>
          <cell r="H11435">
            <v>1890</v>
          </cell>
        </row>
        <row r="11436">
          <cell r="F11436" t="str">
            <v>左颈总动脉重建术(6岁及以下)</v>
          </cell>
          <cell r="G11436" t="str">
            <v>次</v>
          </cell>
          <cell r="H11436">
            <v>7560</v>
          </cell>
        </row>
        <row r="11437">
          <cell r="F11437" t="str">
            <v>左颈总动脉重建术(同切口)(6岁及以下)</v>
          </cell>
          <cell r="G11437" t="str">
            <v>次</v>
          </cell>
          <cell r="H11437">
            <v>3780</v>
          </cell>
        </row>
        <row r="11438">
          <cell r="F11438" t="str">
            <v>左颈总动脉重建术(再次手术加收)(6岁及以下)</v>
          </cell>
          <cell r="G11438" t="str">
            <v>次</v>
          </cell>
          <cell r="H11438">
            <v>2268</v>
          </cell>
        </row>
        <row r="11439">
          <cell r="F11439" t="str">
            <v>动脉调转术(Switch术)</v>
          </cell>
          <cell r="G11439" t="str">
            <v>次</v>
          </cell>
          <cell r="H11439">
            <v>4620</v>
          </cell>
        </row>
        <row r="11440">
          <cell r="F11440" t="str">
            <v>动脉调转术(Switch术)(同切口)</v>
          </cell>
          <cell r="G11440" t="str">
            <v>次</v>
          </cell>
          <cell r="H11440">
            <v>2310</v>
          </cell>
        </row>
        <row r="11441">
          <cell r="F11441" t="str">
            <v>动脉调转术(Switch术)(再次手术加收)</v>
          </cell>
          <cell r="G11441" t="str">
            <v>次</v>
          </cell>
          <cell r="H11441">
            <v>1386</v>
          </cell>
        </row>
        <row r="11442">
          <cell r="F11442" t="str">
            <v>动脉调转术(Switch术)(6岁及以下)</v>
          </cell>
          <cell r="G11442" t="str">
            <v>次</v>
          </cell>
          <cell r="H11442">
            <v>5544</v>
          </cell>
        </row>
        <row r="11443">
          <cell r="F11443" t="str">
            <v>动脉调转术(Switch术)(同切口)(6岁及以下)</v>
          </cell>
          <cell r="G11443" t="str">
            <v>次</v>
          </cell>
          <cell r="H11443">
            <v>2772</v>
          </cell>
        </row>
        <row r="11444">
          <cell r="F11444" t="str">
            <v>动脉调转术(Switch术)(再次手术加收)(6岁及以下)</v>
          </cell>
          <cell r="G11444" t="str">
            <v>次</v>
          </cell>
          <cell r="H11444">
            <v>1663.2</v>
          </cell>
        </row>
        <row r="11445">
          <cell r="F11445" t="str">
            <v>心房调转术</v>
          </cell>
          <cell r="G11445" t="str">
            <v>次</v>
          </cell>
          <cell r="H11445">
            <v>4620</v>
          </cell>
        </row>
        <row r="11446">
          <cell r="F11446" t="str">
            <v>心房调转术(同切口)</v>
          </cell>
          <cell r="G11446" t="str">
            <v>次</v>
          </cell>
          <cell r="H11446">
            <v>2310</v>
          </cell>
        </row>
        <row r="11447">
          <cell r="F11447" t="str">
            <v>心房调转术(再次手术加收)</v>
          </cell>
          <cell r="G11447" t="str">
            <v>次</v>
          </cell>
          <cell r="H11447">
            <v>1386</v>
          </cell>
        </row>
        <row r="11448">
          <cell r="F11448" t="str">
            <v>心房调转术(6岁及以下)</v>
          </cell>
          <cell r="G11448" t="str">
            <v>次</v>
          </cell>
          <cell r="H11448">
            <v>5544</v>
          </cell>
        </row>
        <row r="11449">
          <cell r="F11449" t="str">
            <v>心房调转术(同切口)(6岁及以下)</v>
          </cell>
          <cell r="G11449" t="str">
            <v>次</v>
          </cell>
          <cell r="H11449">
            <v>2772</v>
          </cell>
        </row>
        <row r="11450">
          <cell r="F11450" t="str">
            <v>心房调转术(再次手术加收)(6岁及以下)</v>
          </cell>
          <cell r="G11450" t="str">
            <v>次</v>
          </cell>
          <cell r="H11450">
            <v>1663.2</v>
          </cell>
        </row>
        <row r="11451">
          <cell r="F11451" t="str">
            <v>双调转手术(DoubleSwitch手术)</v>
          </cell>
          <cell r="G11451" t="str">
            <v>次</v>
          </cell>
          <cell r="H11451">
            <v>4620</v>
          </cell>
        </row>
        <row r="11452">
          <cell r="F11452" t="str">
            <v>双调转手术(DoubleSwitch手术)(同切口)</v>
          </cell>
          <cell r="G11452" t="str">
            <v>次</v>
          </cell>
          <cell r="H11452">
            <v>2310</v>
          </cell>
        </row>
        <row r="11453">
          <cell r="F11453" t="str">
            <v>双调转手术(DoubleSwitch手术)(再次手术加收)</v>
          </cell>
          <cell r="G11453" t="str">
            <v>次</v>
          </cell>
          <cell r="H11453">
            <v>1386</v>
          </cell>
        </row>
        <row r="11454">
          <cell r="F11454" t="str">
            <v>布加氏综合症病变段切除术</v>
          </cell>
          <cell r="G11454" t="str">
            <v>次</v>
          </cell>
          <cell r="H11454">
            <v>3080</v>
          </cell>
        </row>
        <row r="11455">
          <cell r="F11455" t="str">
            <v>布加氏综合症病变段切除术(同切口)</v>
          </cell>
          <cell r="G11455" t="str">
            <v>次</v>
          </cell>
          <cell r="H11455">
            <v>1540</v>
          </cell>
        </row>
        <row r="11456">
          <cell r="F11456" t="str">
            <v>布加氏综合症病变段切除术(再次手术加收)</v>
          </cell>
          <cell r="G11456" t="str">
            <v>次</v>
          </cell>
          <cell r="H11456">
            <v>924</v>
          </cell>
        </row>
        <row r="11457">
          <cell r="F11457" t="str">
            <v>布加氏综合症病变段切除术(6岁及以下)</v>
          </cell>
          <cell r="G11457" t="str">
            <v>次</v>
          </cell>
          <cell r="H11457">
            <v>3696</v>
          </cell>
        </row>
        <row r="11458">
          <cell r="F11458" t="str">
            <v>布加氏综合症病变段切除术(同切口)(6岁及以下)</v>
          </cell>
          <cell r="G11458" t="str">
            <v>次</v>
          </cell>
          <cell r="H11458">
            <v>1848</v>
          </cell>
        </row>
        <row r="11459">
          <cell r="F11459" t="str">
            <v>布加氏综合症病变段切除术(再次手术加收)(6岁及以下)</v>
          </cell>
          <cell r="G11459" t="str">
            <v>次</v>
          </cell>
          <cell r="H11459">
            <v>1108.8</v>
          </cell>
        </row>
        <row r="11460">
          <cell r="F11460" t="str">
            <v>布加氏综合症膈膜切除术</v>
          </cell>
          <cell r="G11460" t="str">
            <v>次</v>
          </cell>
          <cell r="H11460">
            <v>2240</v>
          </cell>
        </row>
        <row r="11461">
          <cell r="F11461" t="str">
            <v>布加氏综合症膈膜切除术(同切口)</v>
          </cell>
          <cell r="G11461" t="str">
            <v>次</v>
          </cell>
          <cell r="H11461">
            <v>1120</v>
          </cell>
        </row>
        <row r="11462">
          <cell r="F11462" t="str">
            <v>肾实质切开造瘘术</v>
          </cell>
          <cell r="G11462" t="str">
            <v>次</v>
          </cell>
          <cell r="H11462">
            <v>1036</v>
          </cell>
        </row>
        <row r="11463">
          <cell r="F11463" t="str">
            <v>肾实质切开造瘘术(同切口)</v>
          </cell>
          <cell r="G11463" t="str">
            <v>次</v>
          </cell>
          <cell r="H11463">
            <v>518</v>
          </cell>
        </row>
        <row r="11464">
          <cell r="F11464" t="str">
            <v>肾实质切开造瘘术(再次手术加收)</v>
          </cell>
          <cell r="G11464" t="str">
            <v>次</v>
          </cell>
          <cell r="H11464">
            <v>310.8</v>
          </cell>
        </row>
        <row r="11465">
          <cell r="F11465" t="str">
            <v>肾囊肿切除术</v>
          </cell>
          <cell r="G11465" t="str">
            <v>次</v>
          </cell>
          <cell r="H11465">
            <v>910</v>
          </cell>
        </row>
        <row r="11466">
          <cell r="F11466" t="str">
            <v>肾囊肿切除术(同切口)</v>
          </cell>
          <cell r="G11466" t="str">
            <v>次</v>
          </cell>
          <cell r="H11466">
            <v>455</v>
          </cell>
        </row>
        <row r="11467">
          <cell r="F11467" t="str">
            <v>肾囊肿切除术(再次手术加收)</v>
          </cell>
          <cell r="G11467" t="str">
            <v>次</v>
          </cell>
          <cell r="H11467">
            <v>273</v>
          </cell>
        </row>
        <row r="11468">
          <cell r="F11468" t="str">
            <v>肾囊肿去顶术</v>
          </cell>
          <cell r="G11468" t="str">
            <v>次</v>
          </cell>
          <cell r="H11468">
            <v>910</v>
          </cell>
        </row>
        <row r="11469">
          <cell r="F11469" t="str">
            <v>肾囊肿去顶术(同切口)</v>
          </cell>
          <cell r="G11469" t="str">
            <v>次</v>
          </cell>
          <cell r="H11469">
            <v>455</v>
          </cell>
        </row>
        <row r="11470">
          <cell r="F11470" t="str">
            <v>肾囊肿去顶术(再次手术加收)</v>
          </cell>
          <cell r="G11470" t="str">
            <v>次</v>
          </cell>
          <cell r="H11470">
            <v>273</v>
          </cell>
        </row>
        <row r="11471">
          <cell r="F11471" t="str">
            <v>多囊肾去顶减压术</v>
          </cell>
          <cell r="G11471" t="str">
            <v>单侧</v>
          </cell>
          <cell r="H11471">
            <v>1287</v>
          </cell>
        </row>
        <row r="11472">
          <cell r="F11472" t="str">
            <v>多囊肾去顶减压术(同切口)</v>
          </cell>
          <cell r="G11472" t="str">
            <v>单侧</v>
          </cell>
          <cell r="H11472">
            <v>643.5</v>
          </cell>
        </row>
        <row r="11473">
          <cell r="F11473" t="str">
            <v>多囊肾去顶减压术(再次手术加收)</v>
          </cell>
          <cell r="G11473" t="str">
            <v>单侧</v>
          </cell>
          <cell r="H11473">
            <v>386.1</v>
          </cell>
        </row>
        <row r="11474">
          <cell r="F11474" t="str">
            <v>肾切开取石术</v>
          </cell>
          <cell r="G11474" t="str">
            <v>次</v>
          </cell>
          <cell r="H11474">
            <v>1430</v>
          </cell>
        </row>
        <row r="11475">
          <cell r="F11475" t="str">
            <v>肾切开取石术(同切口)</v>
          </cell>
          <cell r="G11475" t="str">
            <v>次</v>
          </cell>
          <cell r="H11475">
            <v>715</v>
          </cell>
        </row>
        <row r="11476">
          <cell r="F11476" t="str">
            <v>肾切开取石术(再次手术加收)</v>
          </cell>
          <cell r="G11476" t="str">
            <v>次</v>
          </cell>
          <cell r="H11476">
            <v>429</v>
          </cell>
        </row>
        <row r="11477">
          <cell r="F11477" t="str">
            <v>肾盂切开取石术</v>
          </cell>
          <cell r="G11477" t="str">
            <v>次</v>
          </cell>
          <cell r="H11477">
            <v>1430</v>
          </cell>
        </row>
        <row r="11478">
          <cell r="F11478" t="str">
            <v>肾盂切开取石术(同切口)</v>
          </cell>
          <cell r="G11478" t="str">
            <v>次</v>
          </cell>
          <cell r="H11478">
            <v>715</v>
          </cell>
        </row>
        <row r="11479">
          <cell r="F11479" t="str">
            <v>肾盂切开取石术(再次手术加收)</v>
          </cell>
          <cell r="G11479" t="str">
            <v>次</v>
          </cell>
          <cell r="H11479">
            <v>429</v>
          </cell>
        </row>
        <row r="11480">
          <cell r="F11480" t="str">
            <v>肾实质切开取石术</v>
          </cell>
          <cell r="G11480" t="str">
            <v>次</v>
          </cell>
          <cell r="H11480">
            <v>1430</v>
          </cell>
        </row>
        <row r="11481">
          <cell r="F11481" t="str">
            <v>肾实质切开取石术(同切口)</v>
          </cell>
          <cell r="G11481" t="str">
            <v>次</v>
          </cell>
          <cell r="H11481">
            <v>715</v>
          </cell>
        </row>
        <row r="11482">
          <cell r="F11482" t="str">
            <v>肾实质切开取石术(再次手术加收)</v>
          </cell>
          <cell r="G11482" t="str">
            <v>次</v>
          </cell>
          <cell r="H11482">
            <v>429</v>
          </cell>
        </row>
        <row r="11483">
          <cell r="F11483" t="str">
            <v>肾血管重建术</v>
          </cell>
          <cell r="G11483" t="str">
            <v>次</v>
          </cell>
          <cell r="H11483">
            <v>2380</v>
          </cell>
        </row>
        <row r="11484">
          <cell r="F11484" t="str">
            <v>肾血管重建术(同切口)</v>
          </cell>
          <cell r="G11484" t="str">
            <v>次</v>
          </cell>
          <cell r="H11484">
            <v>1190</v>
          </cell>
        </row>
        <row r="11485">
          <cell r="F11485" t="str">
            <v>肾血管重建术(再次手术加收)</v>
          </cell>
          <cell r="G11485" t="str">
            <v>次</v>
          </cell>
          <cell r="H11485">
            <v>714</v>
          </cell>
        </row>
        <row r="11486">
          <cell r="F11486" t="str">
            <v>肾血管狭窄成形术</v>
          </cell>
          <cell r="G11486" t="str">
            <v>次</v>
          </cell>
          <cell r="H11486">
            <v>2380</v>
          </cell>
        </row>
        <row r="11487">
          <cell r="F11487" t="str">
            <v>肾血管狭窄成形术(同切口)</v>
          </cell>
          <cell r="G11487" t="str">
            <v>次</v>
          </cell>
          <cell r="H11487">
            <v>1190</v>
          </cell>
        </row>
        <row r="11488">
          <cell r="F11488" t="str">
            <v>肾血管狭窄成形术(再次手术加收)</v>
          </cell>
          <cell r="G11488" t="str">
            <v>次</v>
          </cell>
          <cell r="H11488">
            <v>714</v>
          </cell>
        </row>
        <row r="11489">
          <cell r="F11489" t="str">
            <v>自体肾移植术</v>
          </cell>
          <cell r="G11489" t="str">
            <v>次</v>
          </cell>
          <cell r="H11489">
            <v>1800</v>
          </cell>
        </row>
        <row r="11490">
          <cell r="F11490" t="str">
            <v>异体肾移植术</v>
          </cell>
          <cell r="G11490" t="str">
            <v>次</v>
          </cell>
          <cell r="H11490">
            <v>3920</v>
          </cell>
        </row>
        <row r="11491">
          <cell r="F11491" t="str">
            <v>异体供肾取肾术</v>
          </cell>
          <cell r="G11491" t="str">
            <v>次</v>
          </cell>
          <cell r="H11491">
            <v>1960</v>
          </cell>
        </row>
        <row r="11492">
          <cell r="F11492" t="str">
            <v>供体肾修复术</v>
          </cell>
          <cell r="G11492" t="str">
            <v>次</v>
          </cell>
          <cell r="H11492">
            <v>1040</v>
          </cell>
        </row>
        <row r="11493">
          <cell r="F11493" t="str">
            <v>移植肾探查术</v>
          </cell>
          <cell r="G11493" t="str">
            <v>次</v>
          </cell>
          <cell r="H11493">
            <v>780</v>
          </cell>
        </row>
        <row r="11494">
          <cell r="F11494" t="str">
            <v>移植肾肾周血肿清除术</v>
          </cell>
          <cell r="G11494" t="str">
            <v>次</v>
          </cell>
          <cell r="H11494">
            <v>579</v>
          </cell>
        </row>
        <row r="11495">
          <cell r="F11495" t="str">
            <v>胰尾切除术(再次手术加收)</v>
          </cell>
          <cell r="G11495" t="str">
            <v>次</v>
          </cell>
          <cell r="H11495">
            <v>462</v>
          </cell>
        </row>
        <row r="11496">
          <cell r="F11496" t="str">
            <v>贲门癌扩大根治术(6岁及以下)</v>
          </cell>
          <cell r="G11496" t="str">
            <v>次</v>
          </cell>
          <cell r="H11496">
            <v>3600</v>
          </cell>
        </row>
        <row r="11497">
          <cell r="F11497" t="str">
            <v>贲门癌扩大根治术(同切口)(6岁及以下)</v>
          </cell>
          <cell r="G11497" t="str">
            <v>次</v>
          </cell>
          <cell r="H11497">
            <v>1800</v>
          </cell>
        </row>
        <row r="11498">
          <cell r="F11498" t="str">
            <v>贲门癌扩大根治术(再次手术加收)(6岁及以下)</v>
          </cell>
          <cell r="G11498" t="str">
            <v>次</v>
          </cell>
          <cell r="H11498">
            <v>1080</v>
          </cell>
        </row>
        <row r="11499">
          <cell r="F11499" t="str">
            <v>胃肠切开取异物</v>
          </cell>
          <cell r="G11499" t="str">
            <v>次</v>
          </cell>
          <cell r="H11499">
            <v>923</v>
          </cell>
        </row>
        <row r="11500">
          <cell r="F11500" t="str">
            <v>胃肠切开取异物(同切口)</v>
          </cell>
          <cell r="G11500" t="str">
            <v>次</v>
          </cell>
          <cell r="H11500">
            <v>461.5</v>
          </cell>
        </row>
        <row r="11501">
          <cell r="F11501" t="str">
            <v>胃肠切开取异物(再次手术加收)</v>
          </cell>
          <cell r="G11501" t="str">
            <v>次</v>
          </cell>
          <cell r="H11501">
            <v>276.9</v>
          </cell>
        </row>
        <row r="11502">
          <cell r="F11502" t="str">
            <v>胃肠局部肿瘤切除术</v>
          </cell>
          <cell r="G11502" t="str">
            <v>次</v>
          </cell>
          <cell r="H11502">
            <v>923</v>
          </cell>
        </row>
        <row r="11503">
          <cell r="F11503" t="str">
            <v>颈总动脉起始部动脉瘤切除术(6岁及以下)</v>
          </cell>
          <cell r="G11503" t="str">
            <v>次</v>
          </cell>
          <cell r="H11503">
            <v>2016</v>
          </cell>
        </row>
        <row r="11504">
          <cell r="F11504" t="str">
            <v>颈总动脉起始部动脉瘤切除术(同切口)(6岁及以下)</v>
          </cell>
          <cell r="G11504" t="str">
            <v>次</v>
          </cell>
          <cell r="H11504">
            <v>1008</v>
          </cell>
        </row>
        <row r="11505">
          <cell r="F11505" t="str">
            <v>颈总动脉起始部动脉瘤切除术(再次手术加收)(6岁及以下)</v>
          </cell>
          <cell r="G11505" t="str">
            <v>次</v>
          </cell>
          <cell r="H11505">
            <v>604.8</v>
          </cell>
        </row>
        <row r="11506">
          <cell r="F11506" t="str">
            <v>颈静脉瘤成形术</v>
          </cell>
          <cell r="G11506" t="str">
            <v>次</v>
          </cell>
          <cell r="H11506">
            <v>868</v>
          </cell>
        </row>
        <row r="11507">
          <cell r="F11507" t="str">
            <v>颈静脉瘤成形术(同切口)</v>
          </cell>
          <cell r="G11507" t="str">
            <v>次</v>
          </cell>
          <cell r="H11507">
            <v>434</v>
          </cell>
        </row>
        <row r="11508">
          <cell r="F11508" t="str">
            <v>颈静脉瘤成形术(再次手术加收)</v>
          </cell>
          <cell r="G11508" t="str">
            <v>次</v>
          </cell>
          <cell r="H11508">
            <v>260.4</v>
          </cell>
        </row>
        <row r="11509">
          <cell r="F11509" t="str">
            <v>颈静脉瘤成形术(6岁及以下)</v>
          </cell>
          <cell r="G11509" t="str">
            <v>次</v>
          </cell>
          <cell r="H11509">
            <v>1041.6</v>
          </cell>
        </row>
        <row r="11510">
          <cell r="F11510" t="str">
            <v>颈静脉瘤成形术(同切口)(6岁及以下)</v>
          </cell>
          <cell r="G11510" t="str">
            <v>次</v>
          </cell>
          <cell r="H11510">
            <v>520.8</v>
          </cell>
        </row>
        <row r="11511">
          <cell r="F11511" t="str">
            <v>颈静脉瘤成形术(再次手术加收)(6岁及以下)</v>
          </cell>
          <cell r="G11511" t="str">
            <v>次</v>
          </cell>
          <cell r="H11511">
            <v>312.5</v>
          </cell>
        </row>
        <row r="11512">
          <cell r="F11512" t="str">
            <v>颈静脉瘤成形术(部分切除)</v>
          </cell>
          <cell r="G11512" t="str">
            <v>次</v>
          </cell>
          <cell r="H11512">
            <v>868</v>
          </cell>
        </row>
        <row r="11513">
          <cell r="F11513" t="str">
            <v>颈静脉瘤成形术(部分切除)(同切口)</v>
          </cell>
          <cell r="G11513" t="str">
            <v>次</v>
          </cell>
          <cell r="H11513">
            <v>434</v>
          </cell>
        </row>
        <row r="11514">
          <cell r="F11514" t="str">
            <v>颈静脉瘤成形术(部分切除)(再次手术加收)</v>
          </cell>
          <cell r="G11514" t="str">
            <v>次</v>
          </cell>
          <cell r="H11514">
            <v>260.4</v>
          </cell>
        </row>
        <row r="11515">
          <cell r="F11515" t="str">
            <v>颈静脉瘤成形术(部分切除)(6岁及以下)</v>
          </cell>
          <cell r="G11515" t="str">
            <v>次</v>
          </cell>
          <cell r="H11515">
            <v>1041.6</v>
          </cell>
        </row>
        <row r="11516">
          <cell r="F11516" t="str">
            <v>颈静脉瘤成形术(部分切除)(同切口)(6岁及以下)</v>
          </cell>
          <cell r="G11516" t="str">
            <v>次</v>
          </cell>
          <cell r="H11516">
            <v>520.8</v>
          </cell>
        </row>
        <row r="11517">
          <cell r="F11517" t="str">
            <v>大隐静脉闭合术(同切口)</v>
          </cell>
          <cell r="G11517" t="str">
            <v>次</v>
          </cell>
          <cell r="H11517">
            <v>750</v>
          </cell>
        </row>
        <row r="11518">
          <cell r="F11518" t="str">
            <v>大隐静脉闭合术(再次手术加收)</v>
          </cell>
          <cell r="G11518" t="str">
            <v>次</v>
          </cell>
          <cell r="H11518">
            <v>450</v>
          </cell>
        </row>
        <row r="11519">
          <cell r="F11519" t="str">
            <v>大隐静脉闭合术(6岁及以下)</v>
          </cell>
          <cell r="G11519" t="str">
            <v>次</v>
          </cell>
          <cell r="H11519">
            <v>1800</v>
          </cell>
        </row>
        <row r="11520">
          <cell r="F11520" t="str">
            <v>大隐静脉闭合术(同切口)(6岁及以下)</v>
          </cell>
          <cell r="G11520" t="str">
            <v>次</v>
          </cell>
          <cell r="H11520">
            <v>900</v>
          </cell>
        </row>
        <row r="11521">
          <cell r="F11521" t="str">
            <v>大隐静脉闭合术(再次手术加收)(6岁及以下)</v>
          </cell>
          <cell r="G11521" t="str">
            <v>次</v>
          </cell>
          <cell r="H11521">
            <v>540</v>
          </cell>
        </row>
        <row r="11522">
          <cell r="F11522" t="str">
            <v>夹层动脉瘤腔内隔绝术</v>
          </cell>
          <cell r="G11522" t="str">
            <v>次</v>
          </cell>
          <cell r="H11522">
            <v>3600</v>
          </cell>
        </row>
        <row r="11523">
          <cell r="F11523" t="str">
            <v>夹层动脉瘤腔内隔绝术(同切口)</v>
          </cell>
          <cell r="G11523" t="str">
            <v>次</v>
          </cell>
          <cell r="H11523">
            <v>1800</v>
          </cell>
        </row>
        <row r="11524">
          <cell r="F11524" t="str">
            <v>夹层动脉瘤腔内隔绝术(再次手术加收)</v>
          </cell>
          <cell r="G11524" t="str">
            <v>次</v>
          </cell>
          <cell r="H11524">
            <v>1080</v>
          </cell>
        </row>
        <row r="11525">
          <cell r="F11525" t="str">
            <v>夹层动脉瘤腔内隔绝术(6岁及以下)</v>
          </cell>
          <cell r="G11525" t="str">
            <v>次</v>
          </cell>
          <cell r="H11525">
            <v>4320</v>
          </cell>
        </row>
        <row r="11526">
          <cell r="F11526" t="str">
            <v>夹层动脉瘤腔内隔绝术(同切口)(6岁及以下)</v>
          </cell>
          <cell r="G11526" t="str">
            <v>次</v>
          </cell>
          <cell r="H11526">
            <v>2160</v>
          </cell>
        </row>
        <row r="11527">
          <cell r="F11527" t="str">
            <v>夹层动脉瘤腔内隔绝术(再次手术加收)(6岁及以下)</v>
          </cell>
          <cell r="G11527" t="str">
            <v>次</v>
          </cell>
          <cell r="H11527">
            <v>1296</v>
          </cell>
        </row>
        <row r="11528">
          <cell r="F11528" t="str">
            <v>淋巴结穿刺术</v>
          </cell>
          <cell r="G11528" t="str">
            <v>次</v>
          </cell>
          <cell r="H11528">
            <v>65</v>
          </cell>
        </row>
        <row r="11529">
          <cell r="F11529" t="str">
            <v>淋巴结穿刺术(同切口)</v>
          </cell>
          <cell r="G11529" t="str">
            <v>次</v>
          </cell>
          <cell r="H11529">
            <v>32.5</v>
          </cell>
        </row>
        <row r="11530">
          <cell r="F11530" t="str">
            <v>淋巴结穿刺术(再次手术加收)</v>
          </cell>
          <cell r="G11530" t="str">
            <v>次</v>
          </cell>
          <cell r="H11530">
            <v>19.5</v>
          </cell>
        </row>
        <row r="11531">
          <cell r="F11531" t="str">
            <v>淋巴结穿刺术(6岁及以下)</v>
          </cell>
          <cell r="G11531" t="str">
            <v>次</v>
          </cell>
          <cell r="H11531">
            <v>78</v>
          </cell>
        </row>
        <row r="11532">
          <cell r="F11532" t="str">
            <v>淋巴结穿刺术(同切口)(6岁及以下)</v>
          </cell>
          <cell r="G11532" t="str">
            <v>次</v>
          </cell>
          <cell r="H11532">
            <v>39</v>
          </cell>
        </row>
        <row r="11533">
          <cell r="F11533" t="str">
            <v>淋巴结穿刺术(再次手术加收)(6岁及以下)</v>
          </cell>
          <cell r="G11533" t="str">
            <v>次</v>
          </cell>
          <cell r="H11533">
            <v>23.4</v>
          </cell>
        </row>
        <row r="11534">
          <cell r="F11534" t="str">
            <v>体表淋巴结摘除术</v>
          </cell>
          <cell r="G11534" t="str">
            <v>每个部位</v>
          </cell>
          <cell r="H11534">
            <v>252</v>
          </cell>
        </row>
        <row r="11535">
          <cell r="F11535" t="str">
            <v>体表淋巴结摘除术(同切口)</v>
          </cell>
          <cell r="G11535" t="str">
            <v>每个部位</v>
          </cell>
          <cell r="H11535">
            <v>126</v>
          </cell>
        </row>
        <row r="11536">
          <cell r="F11536" t="str">
            <v>体表淋巴结摘除术(再次手术加收)</v>
          </cell>
          <cell r="G11536" t="str">
            <v>每个部位</v>
          </cell>
          <cell r="H11536">
            <v>75.6</v>
          </cell>
        </row>
        <row r="11537">
          <cell r="F11537" t="str">
            <v>颈淋巴结清扫术</v>
          </cell>
          <cell r="G11537" t="str">
            <v>次</v>
          </cell>
          <cell r="H11537">
            <v>1170</v>
          </cell>
        </row>
        <row r="11538">
          <cell r="F11538" t="str">
            <v>颈淋巴结清扫术(同切口)</v>
          </cell>
          <cell r="G11538" t="str">
            <v>次</v>
          </cell>
          <cell r="H11538">
            <v>585</v>
          </cell>
        </row>
        <row r="11539">
          <cell r="F11539" t="str">
            <v>颈淋巴结清扫术(再次手术加收)</v>
          </cell>
          <cell r="G11539" t="str">
            <v>次</v>
          </cell>
          <cell r="H11539">
            <v>351</v>
          </cell>
        </row>
        <row r="11540">
          <cell r="F11540" t="str">
            <v>腋窝淋巴结清扫术</v>
          </cell>
          <cell r="G11540" t="str">
            <v>次</v>
          </cell>
          <cell r="H11540">
            <v>994</v>
          </cell>
        </row>
        <row r="11541">
          <cell r="F11541" t="str">
            <v>腋窝淋巴结清扫术(同切口)</v>
          </cell>
          <cell r="G11541" t="str">
            <v>次</v>
          </cell>
          <cell r="H11541">
            <v>497</v>
          </cell>
        </row>
        <row r="11542">
          <cell r="F11542" t="str">
            <v>双肾动脉人工血管架桥转流术(再次手术加收)(6岁及以下)</v>
          </cell>
          <cell r="G11542" t="str">
            <v>次</v>
          </cell>
          <cell r="H11542">
            <v>1134</v>
          </cell>
        </row>
        <row r="11543">
          <cell r="F11543" t="str">
            <v>腹主动脉腹腔动脉血管架桥术</v>
          </cell>
          <cell r="G11543" t="str">
            <v>每根血管</v>
          </cell>
          <cell r="H11543">
            <v>2380</v>
          </cell>
        </row>
        <row r="11544">
          <cell r="F11544" t="str">
            <v>腹主动脉腹腔动脉血管架桥术(同切口)</v>
          </cell>
        </row>
        <row r="11544">
          <cell r="H11544">
            <v>1190</v>
          </cell>
        </row>
        <row r="11545">
          <cell r="F11545" t="str">
            <v>腹主动脉腹腔动脉血管架桥术(再次手术加收)</v>
          </cell>
        </row>
        <row r="11545">
          <cell r="H11545">
            <v>714</v>
          </cell>
        </row>
        <row r="11546">
          <cell r="F11546" t="str">
            <v>腹主动脉腹腔动脉血管架桥术(6岁及以下)</v>
          </cell>
        </row>
        <row r="11546">
          <cell r="H11546">
            <v>2856</v>
          </cell>
        </row>
        <row r="11547">
          <cell r="F11547" t="str">
            <v>腹主动脉腹腔动脉血管架桥术(同切口)(6岁及以下)</v>
          </cell>
        </row>
        <row r="11547">
          <cell r="H11547">
            <v>1428</v>
          </cell>
        </row>
        <row r="11548">
          <cell r="F11548" t="str">
            <v>腹主动脉腹腔动脉血管架桥术(再次手术加收)(6岁及以下)</v>
          </cell>
        </row>
        <row r="11548">
          <cell r="H11548">
            <v>856.8</v>
          </cell>
        </row>
        <row r="11549">
          <cell r="F11549" t="str">
            <v>腹主动脉腹腔动脉血管架桥术(肠系膜上动脉架桥)</v>
          </cell>
        </row>
        <row r="11549">
          <cell r="H11549">
            <v>2380</v>
          </cell>
        </row>
        <row r="11550">
          <cell r="F11550" t="str">
            <v>腹主动脉腹腔动脉血管架桥术(肠系膜上动脉架桥)(同切口)</v>
          </cell>
        </row>
        <row r="11550">
          <cell r="H11550">
            <v>1190</v>
          </cell>
        </row>
        <row r="11551">
          <cell r="F11551" t="str">
            <v>腹主动脉腹腔动脉血管架桥术(肠系膜上动脉架桥)(再次手术加收)</v>
          </cell>
        </row>
        <row r="11551">
          <cell r="H11551">
            <v>714</v>
          </cell>
        </row>
        <row r="11552">
          <cell r="F11552" t="str">
            <v>腹主动脉腹腔动脉血管架桥术(肠系膜上动脉架桥)(6岁及以下)</v>
          </cell>
        </row>
        <row r="11552">
          <cell r="H11552">
            <v>2856</v>
          </cell>
        </row>
        <row r="11553">
          <cell r="F11553" t="str">
            <v>腹主动脉腹腔动脉血管架桥术(肠系膜上动脉架桥)(同切口)(6岁及以下)</v>
          </cell>
        </row>
        <row r="11553">
          <cell r="H11553">
            <v>1428</v>
          </cell>
        </row>
        <row r="11554">
          <cell r="F11554" t="str">
            <v>腹主动脉腹腔动脉血管架桥术(肠系膜上动脉架桥)(再次手术加收)(6岁及以下)</v>
          </cell>
        </row>
        <row r="11554">
          <cell r="H11554">
            <v>856.8</v>
          </cell>
        </row>
        <row r="11555">
          <cell r="F11555" t="str">
            <v>腹主动脉腹腔动脉血管架桥术(肠系膜下动脉架桥)</v>
          </cell>
        </row>
        <row r="11555">
          <cell r="H11555">
            <v>2380</v>
          </cell>
        </row>
        <row r="11556">
          <cell r="F11556" t="str">
            <v>腹主动脉腹腔动脉血管架桥术(肠系膜下动脉架桥)(同切口)</v>
          </cell>
        </row>
        <row r="11556">
          <cell r="H11556">
            <v>1190</v>
          </cell>
        </row>
        <row r="11557">
          <cell r="F11557" t="str">
            <v>腹主动脉腹腔动脉血管架桥术(肠系膜下动脉架桥)(再次手术加收)</v>
          </cell>
        </row>
        <row r="11557">
          <cell r="H11557">
            <v>714</v>
          </cell>
        </row>
        <row r="11558">
          <cell r="F11558" t="str">
            <v>腹主动脉腹腔动脉血管架桥术(肠系膜下动脉架桥)(6岁及以下)</v>
          </cell>
        </row>
        <row r="11558">
          <cell r="H11558">
            <v>2856</v>
          </cell>
        </row>
        <row r="11559">
          <cell r="F11559" t="str">
            <v>腹主动脉腹腔动脉血管架桥术(肠系膜下动脉架桥)(同切口)(6岁及以下)</v>
          </cell>
        </row>
        <row r="11559">
          <cell r="H11559">
            <v>1428</v>
          </cell>
        </row>
        <row r="11560">
          <cell r="F11560" t="str">
            <v>腹主动脉腹腔动脉血管架桥术(肠系膜下动脉架桥)(再次手术加收)(6岁及以下)</v>
          </cell>
        </row>
        <row r="11560">
          <cell r="H11560">
            <v>856.8</v>
          </cell>
        </row>
        <row r="11561">
          <cell r="F11561" t="str">
            <v>立体定向脑深部核团毁损术(细胞刀治疗)(6岁及以下)</v>
          </cell>
          <cell r="G11561" t="str">
            <v>靶点</v>
          </cell>
          <cell r="H11561">
            <v>2496</v>
          </cell>
        </row>
        <row r="11562">
          <cell r="F11562" t="str">
            <v>上颌后部牙骨段截骨术(同切口)</v>
          </cell>
          <cell r="G11562" t="str">
            <v>单颌</v>
          </cell>
          <cell r="H11562">
            <v>340</v>
          </cell>
        </row>
        <row r="11563">
          <cell r="F11563" t="str">
            <v>上颌后部牙骨段截骨术(再次手术加收)</v>
          </cell>
          <cell r="G11563" t="str">
            <v>单颌</v>
          </cell>
          <cell r="H11563">
            <v>204</v>
          </cell>
        </row>
        <row r="11564">
          <cell r="F11564" t="str">
            <v>上颌牙骨段截骨术(骨内坚固内固定术)</v>
          </cell>
          <cell r="G11564" t="str">
            <v>单颌</v>
          </cell>
          <cell r="H11564">
            <v>680</v>
          </cell>
        </row>
        <row r="11565">
          <cell r="F11565" t="str">
            <v>上颌牙骨段截骨术(骨内坚固内固定术)(同切口)</v>
          </cell>
          <cell r="G11565" t="str">
            <v>单颌</v>
          </cell>
          <cell r="H11565">
            <v>340</v>
          </cell>
        </row>
        <row r="11566">
          <cell r="F11566" t="str">
            <v>上颌牙骨段截骨术(骨内坚固内固定术)(再次手术加收)</v>
          </cell>
          <cell r="G11566" t="str">
            <v>单颌</v>
          </cell>
          <cell r="H11566">
            <v>204</v>
          </cell>
        </row>
        <row r="11567">
          <cell r="F11567" t="str">
            <v>上颌牙骨段截骨术(植骨术)</v>
          </cell>
          <cell r="G11567" t="str">
            <v>单颌</v>
          </cell>
          <cell r="H11567">
            <v>680</v>
          </cell>
        </row>
        <row r="11568">
          <cell r="F11568" t="str">
            <v>上颌牙骨段截骨术(植骨术)(同切口)</v>
          </cell>
          <cell r="G11568" t="str">
            <v>单颌</v>
          </cell>
          <cell r="H11568">
            <v>340</v>
          </cell>
        </row>
        <row r="11569">
          <cell r="F11569" t="str">
            <v>上颌牙骨段截骨术(植骨术)(再次手术加收)</v>
          </cell>
          <cell r="G11569" t="str">
            <v>单颌</v>
          </cell>
          <cell r="H11569">
            <v>204</v>
          </cell>
        </row>
        <row r="11570">
          <cell r="F11570" t="str">
            <v>下颌升支截骨术</v>
          </cell>
          <cell r="G11570" t="str">
            <v>单颌</v>
          </cell>
          <cell r="H11570">
            <v>600</v>
          </cell>
        </row>
        <row r="11571">
          <cell r="F11571" t="str">
            <v>下颌升支截骨术(同切口)</v>
          </cell>
          <cell r="G11571" t="str">
            <v>单颌</v>
          </cell>
          <cell r="H11571">
            <v>300</v>
          </cell>
        </row>
        <row r="11572">
          <cell r="F11572" t="str">
            <v>下颌升支截骨术(再次手术加收)</v>
          </cell>
          <cell r="G11572" t="str">
            <v>单颌</v>
          </cell>
          <cell r="H11572">
            <v>180</v>
          </cell>
        </row>
        <row r="11573">
          <cell r="F11573" t="str">
            <v>下颌升支截骨术(骨内坚固内固定术)</v>
          </cell>
          <cell r="G11573" t="str">
            <v>单颌</v>
          </cell>
          <cell r="H11573">
            <v>600</v>
          </cell>
        </row>
        <row r="11574">
          <cell r="F11574" t="str">
            <v>下颌升支截骨术(骨内坚固内固定术)(同切口)</v>
          </cell>
          <cell r="G11574" t="str">
            <v>单颌</v>
          </cell>
          <cell r="H11574">
            <v>300</v>
          </cell>
        </row>
        <row r="11575">
          <cell r="F11575" t="str">
            <v>下颌升支截骨术(骨内坚固内固定术)(再次手术加收)</v>
          </cell>
          <cell r="G11575" t="str">
            <v>单颌</v>
          </cell>
          <cell r="H11575">
            <v>180</v>
          </cell>
        </row>
        <row r="11576">
          <cell r="F11576" t="str">
            <v>下颌体部截骨术</v>
          </cell>
          <cell r="G11576" t="str">
            <v>次</v>
          </cell>
          <cell r="H11576">
            <v>590</v>
          </cell>
        </row>
        <row r="11577">
          <cell r="F11577" t="str">
            <v>布加氏综合症膈膜切除术(再次手术加收)</v>
          </cell>
          <cell r="G11577" t="str">
            <v>次</v>
          </cell>
          <cell r="H11577">
            <v>672</v>
          </cell>
        </row>
        <row r="11578">
          <cell r="F11578" t="str">
            <v>布加氏综合症膈膜切除术(6岁及以下)</v>
          </cell>
          <cell r="G11578" t="str">
            <v>次</v>
          </cell>
          <cell r="H11578">
            <v>2688</v>
          </cell>
        </row>
        <row r="11579">
          <cell r="F11579" t="str">
            <v>布加氏综合症膈膜切除术(同切口)(6岁及以下)</v>
          </cell>
          <cell r="G11579" t="str">
            <v>次</v>
          </cell>
          <cell r="H11579">
            <v>1344</v>
          </cell>
        </row>
        <row r="11580">
          <cell r="F11580" t="str">
            <v>布加氏综合症膈膜切除术(再次手术加收)(6岁及以下)</v>
          </cell>
          <cell r="G11580" t="str">
            <v>次</v>
          </cell>
          <cell r="H11580">
            <v>806.4</v>
          </cell>
        </row>
        <row r="11581">
          <cell r="F11581" t="str">
            <v>布加综合症经右房破膜术</v>
          </cell>
          <cell r="G11581" t="str">
            <v>次</v>
          </cell>
          <cell r="H11581">
            <v>2100</v>
          </cell>
        </row>
        <row r="11582">
          <cell r="F11582" t="str">
            <v>布加综合症经右房破膜术(同切口)</v>
          </cell>
          <cell r="G11582" t="str">
            <v>次</v>
          </cell>
          <cell r="H11582">
            <v>1050</v>
          </cell>
        </row>
        <row r="11583">
          <cell r="F11583" t="str">
            <v>布加综合症经右房破膜术(再次手术加收)</v>
          </cell>
          <cell r="G11583" t="str">
            <v>次</v>
          </cell>
          <cell r="H11583">
            <v>630</v>
          </cell>
        </row>
        <row r="11584">
          <cell r="F11584" t="str">
            <v>布加综合症经右房破膜术(6岁及以下)</v>
          </cell>
          <cell r="G11584" t="str">
            <v>次</v>
          </cell>
          <cell r="H11584">
            <v>2520</v>
          </cell>
        </row>
        <row r="11585">
          <cell r="F11585" t="str">
            <v>布加综合症经右房破膜术(同切口)(6岁及以下)</v>
          </cell>
          <cell r="G11585" t="str">
            <v>次</v>
          </cell>
          <cell r="H11585">
            <v>1260</v>
          </cell>
        </row>
        <row r="11586">
          <cell r="F11586" t="str">
            <v>布加综合症经右房破膜术(再次手术加收)(6岁及以下)</v>
          </cell>
          <cell r="G11586" t="str">
            <v>次</v>
          </cell>
          <cell r="H11586">
            <v>756</v>
          </cell>
        </row>
        <row r="11587">
          <cell r="F11587" t="str">
            <v>布加综合症经股静脉右房联合破膜术</v>
          </cell>
          <cell r="G11587" t="str">
            <v>次</v>
          </cell>
          <cell r="H11587">
            <v>2800</v>
          </cell>
        </row>
        <row r="11588">
          <cell r="F11588" t="str">
            <v>布加综合症经股静脉右房联合破膜术(同切口)</v>
          </cell>
          <cell r="G11588" t="str">
            <v>次</v>
          </cell>
          <cell r="H11588">
            <v>1400</v>
          </cell>
        </row>
        <row r="11589">
          <cell r="F11589" t="str">
            <v>布加综合症经股静脉右房联合破膜术(再次手术加收)</v>
          </cell>
          <cell r="G11589" t="str">
            <v>次</v>
          </cell>
          <cell r="H11589">
            <v>840</v>
          </cell>
        </row>
        <row r="11590">
          <cell r="F11590" t="str">
            <v>布加综合症经股静脉右房联合破膜术(6岁及以下)</v>
          </cell>
          <cell r="G11590" t="str">
            <v>次</v>
          </cell>
          <cell r="H11590">
            <v>3360</v>
          </cell>
        </row>
        <row r="11591">
          <cell r="F11591" t="str">
            <v>布加综合症经股静脉右房联合破膜术(同切口)(6岁及以下)</v>
          </cell>
          <cell r="G11591" t="str">
            <v>次</v>
          </cell>
          <cell r="H11591">
            <v>1680</v>
          </cell>
        </row>
        <row r="11592">
          <cell r="F11592" t="str">
            <v>布加综合症经股静脉右房联合破膜术(再次手术加收)(6岁及以下)</v>
          </cell>
          <cell r="G11592" t="str">
            <v>次</v>
          </cell>
          <cell r="H11592">
            <v>1008</v>
          </cell>
        </row>
        <row r="11593">
          <cell r="F11593" t="str">
            <v>布加综合症肠房人工血管转流术</v>
          </cell>
          <cell r="G11593" t="str">
            <v>次</v>
          </cell>
          <cell r="H11593">
            <v>3500</v>
          </cell>
        </row>
        <row r="11594">
          <cell r="F11594" t="str">
            <v>布加综合症肠房人工血管转流术(同切口)</v>
          </cell>
          <cell r="G11594" t="str">
            <v>次</v>
          </cell>
          <cell r="H11594">
            <v>1750</v>
          </cell>
        </row>
        <row r="11595">
          <cell r="F11595" t="str">
            <v>布加综合症肠房人工血管转流术(再次手术加收)</v>
          </cell>
          <cell r="G11595" t="str">
            <v>次</v>
          </cell>
          <cell r="H11595">
            <v>1050</v>
          </cell>
        </row>
        <row r="11596">
          <cell r="F11596" t="str">
            <v>布加综合症肠房人工血管转流术(6岁及以下)</v>
          </cell>
          <cell r="G11596" t="str">
            <v>次</v>
          </cell>
          <cell r="H11596">
            <v>4200</v>
          </cell>
        </row>
        <row r="11597">
          <cell r="F11597" t="str">
            <v>布加综合症肠房人工血管转流术(同切口)(6岁及以下)</v>
          </cell>
          <cell r="G11597" t="str">
            <v>次</v>
          </cell>
          <cell r="H11597">
            <v>2100</v>
          </cell>
        </row>
        <row r="11598">
          <cell r="F11598" t="str">
            <v>布加综合症肠房人工血管转流术(再次手术加收)(6岁及以下)</v>
          </cell>
          <cell r="G11598" t="str">
            <v>次</v>
          </cell>
          <cell r="H11598">
            <v>1260</v>
          </cell>
        </row>
        <row r="11599">
          <cell r="F11599" t="str">
            <v>布加综合症脾-房人工血管转流术</v>
          </cell>
          <cell r="G11599" t="str">
            <v>次</v>
          </cell>
          <cell r="H11599">
            <v>3500</v>
          </cell>
        </row>
        <row r="11600">
          <cell r="F11600" t="str">
            <v>布加综合症脾-房人工血管转流术(同切口)</v>
          </cell>
          <cell r="G11600" t="str">
            <v>次</v>
          </cell>
          <cell r="H11600">
            <v>1750</v>
          </cell>
        </row>
        <row r="11601">
          <cell r="F11601" t="str">
            <v>布加综合症脾-房人工血管转流术(再次手术加收)</v>
          </cell>
          <cell r="G11601" t="str">
            <v>次</v>
          </cell>
          <cell r="H11601">
            <v>1050</v>
          </cell>
        </row>
        <row r="11602">
          <cell r="F11602" t="str">
            <v>布加综合症脾-房人工血管转流术(6岁及以下)</v>
          </cell>
          <cell r="G11602" t="str">
            <v>次</v>
          </cell>
          <cell r="H11602">
            <v>4200</v>
          </cell>
        </row>
        <row r="11603">
          <cell r="F11603" t="str">
            <v>布加综合症脾-房人工血管转流术(同切口)(6岁及以下)</v>
          </cell>
          <cell r="G11603" t="str">
            <v>次</v>
          </cell>
          <cell r="H11603">
            <v>2100</v>
          </cell>
        </row>
        <row r="11604">
          <cell r="F11604" t="str">
            <v>布加综合症脾-房人工血管转流术(再次手术加收)(6岁及以下)</v>
          </cell>
          <cell r="G11604" t="str">
            <v>次</v>
          </cell>
          <cell r="H11604">
            <v>1260</v>
          </cell>
        </row>
        <row r="11605">
          <cell r="F11605" t="str">
            <v>布加综合症肠颈人工血管转流术</v>
          </cell>
          <cell r="G11605" t="str">
            <v>次</v>
          </cell>
          <cell r="H11605">
            <v>3500</v>
          </cell>
        </row>
        <row r="11606">
          <cell r="F11606" t="str">
            <v>髁状突陈旧性骨折整复术(髁状突摘除)</v>
          </cell>
          <cell r="G11606" t="str">
            <v>单侧</v>
          </cell>
          <cell r="H11606">
            <v>510</v>
          </cell>
        </row>
        <row r="11607">
          <cell r="F11607" t="str">
            <v>髁状突陈旧性骨折整复术(髁状突摘除)(同切口)</v>
          </cell>
          <cell r="G11607" t="str">
            <v>单侧</v>
          </cell>
          <cell r="H11607">
            <v>255</v>
          </cell>
        </row>
        <row r="11608">
          <cell r="F11608" t="str">
            <v>髁状突陈旧性骨折整复术(髁状突摘除)(再次手术加收)</v>
          </cell>
          <cell r="G11608" t="str">
            <v>单侧</v>
          </cell>
          <cell r="H11608">
            <v>153</v>
          </cell>
        </row>
        <row r="11609">
          <cell r="F11609" t="str">
            <v>髁状突陈旧性骨折整复术(髁状突复位)</v>
          </cell>
          <cell r="G11609" t="str">
            <v>单侧</v>
          </cell>
          <cell r="H11609">
            <v>510</v>
          </cell>
        </row>
        <row r="11610">
          <cell r="F11610" t="str">
            <v>髁状突陈旧性骨折整复术(髁状突复位)(同切口)</v>
          </cell>
          <cell r="G11610" t="str">
            <v>单侧</v>
          </cell>
          <cell r="H11610">
            <v>255</v>
          </cell>
        </row>
        <row r="11611">
          <cell r="F11611" t="str">
            <v>髁状突陈旧性骨折整复术(髁状突复位)(再次手术加收)</v>
          </cell>
          <cell r="G11611" t="str">
            <v>单侧</v>
          </cell>
          <cell r="H11611">
            <v>153</v>
          </cell>
        </row>
        <row r="11612">
          <cell r="F11612" t="str">
            <v>髁状突陈旧性骨折整复术(内固定)</v>
          </cell>
          <cell r="G11612" t="str">
            <v>单侧</v>
          </cell>
          <cell r="H11612">
            <v>510</v>
          </cell>
        </row>
        <row r="11613">
          <cell r="F11613" t="str">
            <v>胃肠局部肿瘤切除术(同切口)</v>
          </cell>
          <cell r="G11613" t="str">
            <v>次</v>
          </cell>
          <cell r="H11613">
            <v>461.5</v>
          </cell>
        </row>
        <row r="11614">
          <cell r="F11614" t="str">
            <v>胃肠局部肿瘤切除术(再次手术加收)</v>
          </cell>
          <cell r="G11614" t="str">
            <v>次</v>
          </cell>
          <cell r="H11614">
            <v>276.9</v>
          </cell>
        </row>
        <row r="11615">
          <cell r="F11615" t="str">
            <v>胃出血切开缝扎止血术</v>
          </cell>
          <cell r="G11615" t="str">
            <v>次</v>
          </cell>
          <cell r="H11615">
            <v>936</v>
          </cell>
        </row>
        <row r="11616">
          <cell r="F11616" t="str">
            <v>胃出血切开缝扎止血术(同切口)</v>
          </cell>
          <cell r="G11616" t="str">
            <v>次</v>
          </cell>
          <cell r="H11616">
            <v>468</v>
          </cell>
        </row>
        <row r="11617">
          <cell r="F11617" t="str">
            <v>胃出血切开缝扎止血术(再次手术加收)</v>
          </cell>
          <cell r="G11617" t="str">
            <v>次</v>
          </cell>
          <cell r="H11617">
            <v>280.8</v>
          </cell>
        </row>
        <row r="11618">
          <cell r="F11618" t="str">
            <v>近端胃大部切除术</v>
          </cell>
          <cell r="G11618" t="str">
            <v>次</v>
          </cell>
          <cell r="H11618">
            <v>1690</v>
          </cell>
        </row>
        <row r="11619">
          <cell r="F11619" t="str">
            <v>近端胃大部切除术(同切口)</v>
          </cell>
          <cell r="G11619" t="str">
            <v>次</v>
          </cell>
          <cell r="H11619">
            <v>845</v>
          </cell>
        </row>
        <row r="11620">
          <cell r="F11620" t="str">
            <v>近端胃大部切除术(再次手术加收)</v>
          </cell>
          <cell r="G11620" t="str">
            <v>次</v>
          </cell>
          <cell r="H11620">
            <v>507</v>
          </cell>
        </row>
        <row r="11621">
          <cell r="F11621" t="str">
            <v>远端胃大部切除术</v>
          </cell>
          <cell r="G11621" t="str">
            <v>次</v>
          </cell>
          <cell r="H11621">
            <v>1560</v>
          </cell>
        </row>
        <row r="11622">
          <cell r="F11622" t="str">
            <v>远端胃大部切除术(同切口)</v>
          </cell>
          <cell r="G11622" t="str">
            <v>次</v>
          </cell>
          <cell r="H11622">
            <v>780</v>
          </cell>
        </row>
        <row r="11623">
          <cell r="F11623" t="str">
            <v>远端胃大部切除术(再次手术加收)</v>
          </cell>
          <cell r="G11623" t="str">
            <v>次</v>
          </cell>
          <cell r="H11623">
            <v>468</v>
          </cell>
        </row>
        <row r="11624">
          <cell r="F11624" t="str">
            <v>远端胃大部切除术(BillrothI式)</v>
          </cell>
          <cell r="G11624" t="str">
            <v>次</v>
          </cell>
          <cell r="H11624">
            <v>1560</v>
          </cell>
        </row>
        <row r="11625">
          <cell r="F11625" t="str">
            <v>远端胃大部切除术(BillrothI式)(同切口)</v>
          </cell>
          <cell r="G11625" t="str">
            <v>次</v>
          </cell>
          <cell r="H11625">
            <v>780</v>
          </cell>
        </row>
        <row r="11626">
          <cell r="F11626" t="str">
            <v>远端胃大部切除术(BillrothI式)(再次手术加收)</v>
          </cell>
          <cell r="G11626" t="str">
            <v>次</v>
          </cell>
          <cell r="H11626">
            <v>468</v>
          </cell>
        </row>
        <row r="11627">
          <cell r="F11627" t="str">
            <v>远端胃大部切除术(BillrothⅡ式)</v>
          </cell>
          <cell r="G11627" t="str">
            <v>次</v>
          </cell>
          <cell r="H11627">
            <v>1560</v>
          </cell>
        </row>
        <row r="11628">
          <cell r="F11628" t="str">
            <v>远端胃大部切除术(BillrothⅡ式)(同切口)</v>
          </cell>
          <cell r="G11628" t="str">
            <v>次</v>
          </cell>
          <cell r="H11628">
            <v>780</v>
          </cell>
        </row>
        <row r="11629">
          <cell r="F11629" t="str">
            <v>远端胃大部切除术(BillrothⅡ式)(再次手术加收)</v>
          </cell>
          <cell r="G11629" t="str">
            <v>次</v>
          </cell>
          <cell r="H11629">
            <v>468</v>
          </cell>
        </row>
        <row r="11630">
          <cell r="F11630" t="str">
            <v>远端胃大部切除术(胃-空肠Roux-y型吻合)</v>
          </cell>
          <cell r="G11630" t="str">
            <v>次</v>
          </cell>
          <cell r="H11630">
            <v>1560</v>
          </cell>
        </row>
        <row r="11631">
          <cell r="F11631" t="str">
            <v>远端胃大部切除术(胃-空肠Roux-y型吻合)(同切口)</v>
          </cell>
          <cell r="G11631" t="str">
            <v>次</v>
          </cell>
          <cell r="H11631">
            <v>780</v>
          </cell>
        </row>
        <row r="11632">
          <cell r="F11632" t="str">
            <v>远端胃大部切除术(胃-空肠Roux-y型吻合)(再次手术加收)</v>
          </cell>
          <cell r="G11632" t="str">
            <v>次</v>
          </cell>
          <cell r="H11632">
            <v>468</v>
          </cell>
        </row>
        <row r="11633">
          <cell r="F11633" t="str">
            <v>胃癌根治术</v>
          </cell>
          <cell r="G11633" t="str">
            <v>次</v>
          </cell>
          <cell r="H11633">
            <v>2925</v>
          </cell>
        </row>
        <row r="11634">
          <cell r="F11634" t="str">
            <v>胃癌根治术(同切口)</v>
          </cell>
          <cell r="G11634" t="str">
            <v>次</v>
          </cell>
          <cell r="H11634">
            <v>1462.5</v>
          </cell>
        </row>
        <row r="11635">
          <cell r="F11635" t="str">
            <v>胃癌根治术(再次手术加收)</v>
          </cell>
          <cell r="G11635" t="str">
            <v>次</v>
          </cell>
          <cell r="H11635">
            <v>877.5</v>
          </cell>
        </row>
        <row r="11636">
          <cell r="F11636" t="str">
            <v>胃癌根治术(6岁及以下)</v>
          </cell>
          <cell r="G11636" t="str">
            <v>次</v>
          </cell>
          <cell r="H11636">
            <v>3510</v>
          </cell>
        </row>
        <row r="11637">
          <cell r="F11637" t="str">
            <v>胃癌根治术(同切口)(6岁及以下)</v>
          </cell>
          <cell r="G11637" t="str">
            <v>次</v>
          </cell>
          <cell r="H11637">
            <v>1755</v>
          </cell>
        </row>
        <row r="11638">
          <cell r="F11638" t="str">
            <v>胃癌根治术(再次手术加收)(6岁及以下)</v>
          </cell>
          <cell r="G11638" t="str">
            <v>次</v>
          </cell>
          <cell r="H11638">
            <v>1053</v>
          </cell>
        </row>
        <row r="11639">
          <cell r="F11639" t="str">
            <v>胃癌扩大根治术</v>
          </cell>
          <cell r="G11639" t="str">
            <v>次</v>
          </cell>
          <cell r="H11639">
            <v>2400</v>
          </cell>
        </row>
        <row r="11640">
          <cell r="F11640" t="str">
            <v>胃癌扩大根治术(同切口)</v>
          </cell>
          <cell r="G11640" t="str">
            <v>次</v>
          </cell>
          <cell r="H11640">
            <v>1200</v>
          </cell>
        </row>
        <row r="11641">
          <cell r="F11641" t="str">
            <v>胃癌扩大根治术(再次手术加收)</v>
          </cell>
          <cell r="G11641" t="str">
            <v>次</v>
          </cell>
          <cell r="H11641">
            <v>720</v>
          </cell>
        </row>
        <row r="11642">
          <cell r="F11642" t="str">
            <v>胃癌扩大根治术(6岁及以下)</v>
          </cell>
          <cell r="G11642" t="str">
            <v>次</v>
          </cell>
          <cell r="H11642">
            <v>2880</v>
          </cell>
        </row>
        <row r="11643">
          <cell r="F11643" t="str">
            <v>胃癌扩大根治术(同切口)(6岁及以下)</v>
          </cell>
          <cell r="G11643" t="str">
            <v>次</v>
          </cell>
          <cell r="H11643">
            <v>1440</v>
          </cell>
        </row>
        <row r="11644">
          <cell r="F11644" t="str">
            <v>经内镜奥狄氏括约肌切开取蛔虫术</v>
          </cell>
          <cell r="G11644" t="str">
            <v>次</v>
          </cell>
          <cell r="H11644">
            <v>1540</v>
          </cell>
        </row>
        <row r="11645">
          <cell r="F11645" t="str">
            <v>精索静脉曲张结扎术</v>
          </cell>
          <cell r="G11645" t="str">
            <v>单侧</v>
          </cell>
          <cell r="H11645">
            <v>572</v>
          </cell>
        </row>
        <row r="11646">
          <cell r="F11646" t="str">
            <v>精索静脉曲张结扎术(分流术加收)</v>
          </cell>
          <cell r="G11646" t="str">
            <v>单侧</v>
          </cell>
          <cell r="H11646">
            <v>200</v>
          </cell>
        </row>
        <row r="11647">
          <cell r="F11647" t="str">
            <v>精索静脉曲张结扎术(同切口)</v>
          </cell>
          <cell r="G11647" t="str">
            <v>单侧</v>
          </cell>
          <cell r="H11647">
            <v>286</v>
          </cell>
        </row>
        <row r="11648">
          <cell r="F11648" t="str">
            <v>精索静脉曲张结扎术(再次手术加收)</v>
          </cell>
          <cell r="G11648" t="str">
            <v>单侧</v>
          </cell>
          <cell r="H11648">
            <v>171.6</v>
          </cell>
        </row>
        <row r="11649">
          <cell r="F11649" t="str">
            <v>输精管插管术</v>
          </cell>
          <cell r="G11649" t="str">
            <v>次</v>
          </cell>
          <cell r="H11649">
            <v>324</v>
          </cell>
        </row>
        <row r="11650">
          <cell r="F11650" t="str">
            <v>输精管插管术(同切口)</v>
          </cell>
          <cell r="G11650" t="str">
            <v>次</v>
          </cell>
          <cell r="H11650">
            <v>162</v>
          </cell>
        </row>
        <row r="11651">
          <cell r="F11651" t="str">
            <v>输精管插管术(再次手术加收)</v>
          </cell>
          <cell r="G11651" t="str">
            <v>次</v>
          </cell>
          <cell r="H11651">
            <v>97.2</v>
          </cell>
        </row>
        <row r="11652">
          <cell r="F11652" t="str">
            <v>输精管结扎术</v>
          </cell>
          <cell r="G11652" t="str">
            <v>次</v>
          </cell>
          <cell r="H11652">
            <v>312</v>
          </cell>
        </row>
        <row r="11653">
          <cell r="F11653" t="str">
            <v>腋窝淋巴结清扫术(再次手术加收)</v>
          </cell>
          <cell r="G11653" t="str">
            <v>次</v>
          </cell>
          <cell r="H11653">
            <v>298.2</v>
          </cell>
        </row>
        <row r="11654">
          <cell r="F11654" t="str">
            <v>腹股沟淋巴结清扫术</v>
          </cell>
          <cell r="G11654" t="str">
            <v>单侧</v>
          </cell>
          <cell r="H11654">
            <v>962</v>
          </cell>
        </row>
        <row r="11655">
          <cell r="F11655" t="str">
            <v>腹股沟淋巴结清扫术(同切口)</v>
          </cell>
          <cell r="G11655" t="str">
            <v>单侧</v>
          </cell>
          <cell r="H11655">
            <v>481</v>
          </cell>
        </row>
        <row r="11656">
          <cell r="F11656" t="str">
            <v>腹股沟淋巴结清扫术(再次手术加收)</v>
          </cell>
          <cell r="G11656" t="str">
            <v>单侧</v>
          </cell>
          <cell r="H11656">
            <v>288.6</v>
          </cell>
        </row>
        <row r="11657">
          <cell r="F11657" t="str">
            <v>盆腔淋巴结清扫术</v>
          </cell>
          <cell r="G11657" t="str">
            <v>次</v>
          </cell>
          <cell r="H11657">
            <v>1000</v>
          </cell>
        </row>
        <row r="11658">
          <cell r="F11658" t="str">
            <v>盆腔淋巴结清扫术(同切口)</v>
          </cell>
          <cell r="G11658" t="str">
            <v>次</v>
          </cell>
          <cell r="H11658">
            <v>500</v>
          </cell>
        </row>
        <row r="11659">
          <cell r="F11659" t="str">
            <v>盆腔淋巴结清扫术(再次手术加收)</v>
          </cell>
          <cell r="G11659" t="str">
            <v>次</v>
          </cell>
          <cell r="H11659">
            <v>300</v>
          </cell>
        </row>
        <row r="11660">
          <cell r="F11660" t="str">
            <v>经腹腔镜盆腔淋巴结活检术</v>
          </cell>
          <cell r="G11660" t="str">
            <v>次</v>
          </cell>
          <cell r="H11660">
            <v>948</v>
          </cell>
        </row>
        <row r="11661">
          <cell r="F11661" t="str">
            <v>经腹腔镜盆腔淋巴结活检术(同切口)</v>
          </cell>
          <cell r="G11661" t="str">
            <v>次</v>
          </cell>
          <cell r="H11661">
            <v>474</v>
          </cell>
        </row>
        <row r="11662">
          <cell r="F11662" t="str">
            <v>经腹腔镜盆腔淋巴结活检术(再次手术加收)</v>
          </cell>
          <cell r="G11662" t="str">
            <v>次</v>
          </cell>
          <cell r="H11662">
            <v>284.4</v>
          </cell>
        </row>
        <row r="11663">
          <cell r="F11663" t="str">
            <v>经腹腔镜盆腔淋巴结切除术</v>
          </cell>
          <cell r="G11663" t="str">
            <v>次</v>
          </cell>
          <cell r="H11663">
            <v>948</v>
          </cell>
        </row>
        <row r="11664">
          <cell r="F11664" t="str">
            <v>经腹腔镜盆腔淋巴结切除术(同切口)</v>
          </cell>
          <cell r="G11664" t="str">
            <v>次</v>
          </cell>
          <cell r="H11664">
            <v>474</v>
          </cell>
        </row>
        <row r="11665">
          <cell r="F11665" t="str">
            <v>经腹腔镜盆腔淋巴结切除术(再次手术加收)</v>
          </cell>
          <cell r="G11665" t="str">
            <v>次</v>
          </cell>
          <cell r="H11665">
            <v>284.4</v>
          </cell>
        </row>
        <row r="11666">
          <cell r="F11666" t="str">
            <v>经腔镜腹腔淋巴结切除术</v>
          </cell>
          <cell r="G11666" t="str">
            <v>次</v>
          </cell>
          <cell r="H11666">
            <v>948</v>
          </cell>
        </row>
        <row r="11667">
          <cell r="F11667" t="str">
            <v>经腔镜腹腔淋巴结切除术(同切口)</v>
          </cell>
          <cell r="G11667" t="str">
            <v>次</v>
          </cell>
          <cell r="H11667">
            <v>474</v>
          </cell>
        </row>
        <row r="11668">
          <cell r="F11668" t="str">
            <v>颈外进路咽旁间隙肿物摘除术(同切口)</v>
          </cell>
          <cell r="G11668" t="str">
            <v>次</v>
          </cell>
          <cell r="H11668">
            <v>609</v>
          </cell>
        </row>
        <row r="11669">
          <cell r="F11669" t="str">
            <v>颈外进路咽旁间隙肿物摘除术(再次手术加收)</v>
          </cell>
          <cell r="G11669" t="str">
            <v>次</v>
          </cell>
          <cell r="H11669">
            <v>365.4</v>
          </cell>
        </row>
        <row r="11670">
          <cell r="F11670" t="str">
            <v>颈侧径路咽食管肿瘤切除术</v>
          </cell>
          <cell r="G11670" t="str">
            <v>次</v>
          </cell>
          <cell r="H11670">
            <v>1358</v>
          </cell>
        </row>
        <row r="11671">
          <cell r="F11671" t="str">
            <v>颈侧径路咽食管肿瘤切除术(同切口)</v>
          </cell>
          <cell r="G11671" t="str">
            <v>次</v>
          </cell>
          <cell r="H11671">
            <v>679</v>
          </cell>
        </row>
        <row r="11672">
          <cell r="F11672" t="str">
            <v>颈侧径路咽食管肿瘤切除术(再次手术加收)</v>
          </cell>
          <cell r="G11672" t="str">
            <v>次</v>
          </cell>
          <cell r="H11672">
            <v>407.4</v>
          </cell>
        </row>
        <row r="11673">
          <cell r="F11673" t="str">
            <v>咽瘘皮瓣修复术</v>
          </cell>
          <cell r="G11673" t="str">
            <v>次</v>
          </cell>
          <cell r="H11673">
            <v>650</v>
          </cell>
        </row>
        <row r="11674">
          <cell r="F11674" t="str">
            <v>咽瘘皮瓣修复术(同切口)</v>
          </cell>
          <cell r="G11674" t="str">
            <v>次</v>
          </cell>
          <cell r="H11674">
            <v>325</v>
          </cell>
        </row>
        <row r="11675">
          <cell r="F11675" t="str">
            <v>咽瘘皮瓣修复术(再次手术加收)</v>
          </cell>
          <cell r="G11675" t="str">
            <v>次</v>
          </cell>
          <cell r="H11675">
            <v>195</v>
          </cell>
        </row>
        <row r="11676">
          <cell r="F11676" t="str">
            <v>侧颅底切除术</v>
          </cell>
          <cell r="G11676" t="str">
            <v>次</v>
          </cell>
          <cell r="H11676">
            <v>1500</v>
          </cell>
        </row>
        <row r="11677">
          <cell r="F11677" t="str">
            <v>侧颅底切除术(同切口)</v>
          </cell>
          <cell r="G11677" t="str">
            <v>次</v>
          </cell>
          <cell r="H11677">
            <v>750</v>
          </cell>
        </row>
        <row r="11678">
          <cell r="F11678" t="str">
            <v>侧颅底切除术(再次手术加收)</v>
          </cell>
          <cell r="G11678" t="str">
            <v>次</v>
          </cell>
          <cell r="H11678">
            <v>450</v>
          </cell>
        </row>
        <row r="11679">
          <cell r="F11679" t="str">
            <v>经直达喉镜喉肿物摘除术</v>
          </cell>
          <cell r="G11679" t="str">
            <v>次</v>
          </cell>
          <cell r="H11679">
            <v>444</v>
          </cell>
        </row>
        <row r="11680">
          <cell r="F11680" t="str">
            <v>经纤维喉镜喉肿物摘除术</v>
          </cell>
          <cell r="G11680" t="str">
            <v>次</v>
          </cell>
          <cell r="H11680">
            <v>494</v>
          </cell>
        </row>
        <row r="11681">
          <cell r="F11681" t="str">
            <v>经直达喉镜喉肿物摘除术(同切口)</v>
          </cell>
          <cell r="G11681" t="str">
            <v>次</v>
          </cell>
          <cell r="H11681">
            <v>222</v>
          </cell>
        </row>
        <row r="11682">
          <cell r="F11682" t="str">
            <v>经直达喉镜喉肿物摘除术(再次手术加收)</v>
          </cell>
          <cell r="G11682" t="str">
            <v>次</v>
          </cell>
          <cell r="H11682">
            <v>133.2</v>
          </cell>
        </row>
        <row r="11683">
          <cell r="F11683" t="str">
            <v>经直达喉镜喉肿物活检术</v>
          </cell>
          <cell r="G11683" t="str">
            <v>次</v>
          </cell>
          <cell r="H11683">
            <v>444</v>
          </cell>
        </row>
        <row r="11684">
          <cell r="F11684" t="str">
            <v>经直达喉镜喉肿物活检术(同切口)</v>
          </cell>
          <cell r="G11684" t="str">
            <v>次</v>
          </cell>
          <cell r="H11684">
            <v>222</v>
          </cell>
        </row>
        <row r="11685">
          <cell r="F11685" t="str">
            <v>经直达喉镜喉肿物活检术(再次手术加收)</v>
          </cell>
          <cell r="G11685" t="str">
            <v>次</v>
          </cell>
          <cell r="H11685">
            <v>133.2</v>
          </cell>
        </row>
        <row r="11686">
          <cell r="F11686" t="str">
            <v>经直达喉镜咽喉异物取出术</v>
          </cell>
          <cell r="G11686" t="str">
            <v>次</v>
          </cell>
          <cell r="H11686">
            <v>444</v>
          </cell>
        </row>
        <row r="11687">
          <cell r="F11687" t="str">
            <v>经直达喉镜咽喉异物取出术(同切口)</v>
          </cell>
          <cell r="G11687" t="str">
            <v>次</v>
          </cell>
          <cell r="H11687">
            <v>222</v>
          </cell>
        </row>
        <row r="11688">
          <cell r="F11688" t="str">
            <v>经直达喉镜咽喉异物取出术(再次手术加收)</v>
          </cell>
          <cell r="G11688" t="str">
            <v>次</v>
          </cell>
          <cell r="H11688">
            <v>133.2</v>
          </cell>
        </row>
        <row r="11689">
          <cell r="F11689" t="str">
            <v>颈侧切开喉部肿瘤切除术</v>
          </cell>
          <cell r="G11689" t="str">
            <v>次</v>
          </cell>
          <cell r="H11689">
            <v>1400</v>
          </cell>
        </row>
        <row r="11690">
          <cell r="F11690" t="str">
            <v>颈侧切开喉部肿瘤切除术(同切口)</v>
          </cell>
          <cell r="G11690" t="str">
            <v>次</v>
          </cell>
          <cell r="H11690">
            <v>700</v>
          </cell>
        </row>
        <row r="11691">
          <cell r="F11691" t="str">
            <v>颈侧切开喉部肿瘤切除术(再次手术加收)</v>
          </cell>
          <cell r="G11691" t="str">
            <v>次</v>
          </cell>
          <cell r="H11691">
            <v>420</v>
          </cell>
        </row>
        <row r="11692">
          <cell r="F11692" t="str">
            <v>下颌体部截骨术(同切口)</v>
          </cell>
          <cell r="G11692" t="str">
            <v>次</v>
          </cell>
          <cell r="H11692">
            <v>295</v>
          </cell>
        </row>
        <row r="11693">
          <cell r="F11693" t="str">
            <v>下颌体部截骨术(再次手术加收)</v>
          </cell>
          <cell r="G11693" t="str">
            <v>次</v>
          </cell>
          <cell r="H11693">
            <v>177</v>
          </cell>
        </row>
        <row r="11694">
          <cell r="F11694" t="str">
            <v>下颌体部截骨术(下颌体部修整术)</v>
          </cell>
          <cell r="G11694" t="str">
            <v>次</v>
          </cell>
          <cell r="H11694">
            <v>590</v>
          </cell>
        </row>
        <row r="11695">
          <cell r="F11695" t="str">
            <v>下颌体部截骨术(下颌体部修整术)(同切口)</v>
          </cell>
          <cell r="G11695" t="str">
            <v>次</v>
          </cell>
          <cell r="H11695">
            <v>295</v>
          </cell>
        </row>
        <row r="11696">
          <cell r="F11696" t="str">
            <v>下颌体部截骨术(下颌体部修整术)(再次手术加收)</v>
          </cell>
          <cell r="G11696" t="str">
            <v>次</v>
          </cell>
          <cell r="H11696">
            <v>177</v>
          </cell>
        </row>
        <row r="11697">
          <cell r="F11697" t="str">
            <v>下颌体部截骨术(去皮质术骨内坚固内固定术)</v>
          </cell>
          <cell r="G11697" t="str">
            <v>次</v>
          </cell>
          <cell r="H11697">
            <v>590</v>
          </cell>
        </row>
        <row r="11698">
          <cell r="F11698" t="str">
            <v>下颌体部截骨术(去皮质术骨内坚固内固定术)(同切口)</v>
          </cell>
          <cell r="G11698" t="str">
            <v>次</v>
          </cell>
          <cell r="H11698">
            <v>295</v>
          </cell>
        </row>
        <row r="11699">
          <cell r="F11699" t="str">
            <v>下颌体部截骨术(去皮质术骨内坚固内固定术)(再次手术加收)</v>
          </cell>
          <cell r="G11699" t="str">
            <v>次</v>
          </cell>
          <cell r="H11699">
            <v>177</v>
          </cell>
        </row>
        <row r="11700">
          <cell r="F11700" t="str">
            <v>下颌体部截骨术(植骨术)</v>
          </cell>
          <cell r="G11700" t="str">
            <v>次</v>
          </cell>
          <cell r="H11700">
            <v>590</v>
          </cell>
        </row>
        <row r="11701">
          <cell r="F11701" t="str">
            <v>下颌体部截骨术(植骨术)(同切口)</v>
          </cell>
          <cell r="G11701" t="str">
            <v>次</v>
          </cell>
          <cell r="H11701">
            <v>295</v>
          </cell>
        </row>
        <row r="11702">
          <cell r="F11702" t="str">
            <v>下颌体部截骨术(植骨术)(再次手术加收)</v>
          </cell>
          <cell r="G11702" t="str">
            <v>次</v>
          </cell>
          <cell r="H11702">
            <v>177</v>
          </cell>
        </row>
        <row r="11703">
          <cell r="F11703" t="str">
            <v>下颌根尖下截骨术</v>
          </cell>
          <cell r="G11703" t="str">
            <v>次</v>
          </cell>
          <cell r="H11703">
            <v>540</v>
          </cell>
        </row>
        <row r="11704">
          <cell r="F11704" t="str">
            <v>下颌根尖下截骨术(同切口)</v>
          </cell>
          <cell r="G11704" t="str">
            <v>次</v>
          </cell>
          <cell r="H11704">
            <v>270</v>
          </cell>
        </row>
        <row r="11705">
          <cell r="F11705" t="str">
            <v>下颌根尖下截骨术(再次手术加收)</v>
          </cell>
          <cell r="G11705" t="str">
            <v>次</v>
          </cell>
          <cell r="H11705">
            <v>162</v>
          </cell>
        </row>
        <row r="11706">
          <cell r="F11706" t="str">
            <v>下颌根尖下截骨术(骨内坚固内固定术)</v>
          </cell>
          <cell r="G11706" t="str">
            <v>次</v>
          </cell>
          <cell r="H11706">
            <v>540</v>
          </cell>
        </row>
        <row r="11707">
          <cell r="F11707" t="str">
            <v>下颌根尖下截骨术(骨内坚固内固定术)(同切口)</v>
          </cell>
          <cell r="G11707" t="str">
            <v>次</v>
          </cell>
          <cell r="H11707">
            <v>270</v>
          </cell>
        </row>
        <row r="11708">
          <cell r="F11708" t="str">
            <v>下颌根尖下截骨术(骨内坚固内固定术)(再次手术加收)</v>
          </cell>
          <cell r="G11708" t="str">
            <v>次</v>
          </cell>
          <cell r="H11708">
            <v>162</v>
          </cell>
        </row>
        <row r="11709">
          <cell r="F11709" t="str">
            <v>下颌根尖下截骨术(植骨术)</v>
          </cell>
          <cell r="G11709" t="str">
            <v>次</v>
          </cell>
          <cell r="H11709">
            <v>540</v>
          </cell>
        </row>
        <row r="11710">
          <cell r="F11710" t="str">
            <v>下颌根尖下截骨术(植骨术)(同切口)</v>
          </cell>
          <cell r="G11710" t="str">
            <v>次</v>
          </cell>
          <cell r="H11710">
            <v>270</v>
          </cell>
        </row>
        <row r="11711">
          <cell r="F11711" t="str">
            <v>下颌根尖下截骨术(植骨术)(再次手术加收)</v>
          </cell>
          <cell r="G11711" t="str">
            <v>次</v>
          </cell>
          <cell r="H11711">
            <v>162</v>
          </cell>
        </row>
        <row r="11712">
          <cell r="F11712" t="str">
            <v>下颌下缘去骨成形术</v>
          </cell>
          <cell r="G11712" t="str">
            <v>次</v>
          </cell>
          <cell r="H11712">
            <v>430</v>
          </cell>
        </row>
        <row r="11713">
          <cell r="F11713" t="str">
            <v>气管内肿瘤切除术(开胸气管部分切除成形)(同切口)</v>
          </cell>
          <cell r="G11713" t="str">
            <v>次</v>
          </cell>
          <cell r="H11713">
            <v>1120</v>
          </cell>
        </row>
        <row r="11714">
          <cell r="F11714" t="str">
            <v>气管内肿瘤切除术(开胸气管部分切除成形)(再次手术加收)</v>
          </cell>
          <cell r="G11714" t="str">
            <v>次</v>
          </cell>
          <cell r="H11714">
            <v>672</v>
          </cell>
        </row>
        <row r="11715">
          <cell r="F11715" t="str">
            <v>气管内肿瘤切除术(气管环状袖状切除再吻合术)</v>
          </cell>
          <cell r="G11715" t="str">
            <v>次</v>
          </cell>
          <cell r="H11715">
            <v>2240</v>
          </cell>
        </row>
        <row r="11716">
          <cell r="F11716" t="str">
            <v>气管内肿瘤切除术(气管环状袖状切除再吻合术)(同切口)</v>
          </cell>
          <cell r="G11716" t="str">
            <v>次</v>
          </cell>
          <cell r="H11716">
            <v>1120</v>
          </cell>
        </row>
        <row r="11717">
          <cell r="F11717" t="str">
            <v>气管内肿瘤切除术(气管环状袖状切除再吻合术)(再次手术加收)</v>
          </cell>
          <cell r="G11717" t="str">
            <v>次</v>
          </cell>
          <cell r="H11717">
            <v>672</v>
          </cell>
        </row>
        <row r="11718">
          <cell r="F11718" t="str">
            <v>气管成形术</v>
          </cell>
          <cell r="G11718" t="str">
            <v>次</v>
          </cell>
          <cell r="H11718">
            <v>2978</v>
          </cell>
        </row>
        <row r="11719">
          <cell r="F11719" t="str">
            <v>气管成形术(同切口)</v>
          </cell>
          <cell r="G11719" t="str">
            <v>次</v>
          </cell>
          <cell r="H11719">
            <v>1489</v>
          </cell>
        </row>
        <row r="11720">
          <cell r="F11720" t="str">
            <v>气管成形术(再次手术加收)</v>
          </cell>
          <cell r="G11720" t="str">
            <v>次</v>
          </cell>
          <cell r="H11720">
            <v>893</v>
          </cell>
        </row>
        <row r="11721">
          <cell r="F11721" t="str">
            <v>气管成形术(6岁及以下)</v>
          </cell>
          <cell r="G11721" t="str">
            <v>次</v>
          </cell>
          <cell r="H11721">
            <v>3573.5</v>
          </cell>
        </row>
        <row r="11722">
          <cell r="F11722" t="str">
            <v>气管成形术(同切口)(6岁及以下)</v>
          </cell>
          <cell r="G11722" t="str">
            <v>次</v>
          </cell>
          <cell r="H11722">
            <v>1786.5</v>
          </cell>
        </row>
        <row r="11723">
          <cell r="F11723" t="str">
            <v>气管成形术(再次手术加收)(6岁及以下)</v>
          </cell>
          <cell r="G11723" t="str">
            <v>次</v>
          </cell>
          <cell r="H11723">
            <v>1071.5</v>
          </cell>
        </row>
        <row r="11724">
          <cell r="F11724" t="str">
            <v>气管隆凸成形术</v>
          </cell>
          <cell r="G11724" t="str">
            <v>次</v>
          </cell>
          <cell r="H11724">
            <v>2978</v>
          </cell>
        </row>
        <row r="11725">
          <cell r="F11725" t="str">
            <v>气管隆凸成形术(同切口)</v>
          </cell>
          <cell r="G11725" t="str">
            <v>次</v>
          </cell>
          <cell r="H11725">
            <v>1489</v>
          </cell>
        </row>
        <row r="11726">
          <cell r="F11726" t="str">
            <v>气管隆凸成形术(再次手术加收)</v>
          </cell>
          <cell r="G11726" t="str">
            <v>次</v>
          </cell>
          <cell r="H11726">
            <v>893</v>
          </cell>
        </row>
        <row r="11727">
          <cell r="F11727" t="str">
            <v>气管隆凸成形术(6岁及以下)</v>
          </cell>
          <cell r="G11727" t="str">
            <v>次</v>
          </cell>
          <cell r="H11727">
            <v>3573.5</v>
          </cell>
        </row>
        <row r="11728">
          <cell r="F11728" t="str">
            <v>气管隆凸成形术(同切口)(6岁及以下)</v>
          </cell>
          <cell r="G11728" t="str">
            <v>次</v>
          </cell>
          <cell r="H11728">
            <v>1786.5</v>
          </cell>
        </row>
        <row r="11729">
          <cell r="F11729" t="str">
            <v>气管隆凸成形术(再次手术加收)(6岁及以下)</v>
          </cell>
          <cell r="G11729" t="str">
            <v>次</v>
          </cell>
          <cell r="H11729">
            <v>1071.5</v>
          </cell>
        </row>
        <row r="11730">
          <cell r="F11730" t="str">
            <v>髁状突陈旧性骨折整复术(内固定)(同切口)</v>
          </cell>
          <cell r="G11730" t="str">
            <v>单侧</v>
          </cell>
          <cell r="H11730">
            <v>255</v>
          </cell>
        </row>
        <row r="11731">
          <cell r="F11731" t="str">
            <v>髁状突陈旧性骨折整复术(内固定)(再次手术加收)</v>
          </cell>
          <cell r="G11731" t="str">
            <v>单侧</v>
          </cell>
          <cell r="H11731">
            <v>153</v>
          </cell>
        </row>
        <row r="11732">
          <cell r="F11732" t="str">
            <v>髁状突陈旧性骨折整复术(升支截骨)</v>
          </cell>
          <cell r="G11732" t="str">
            <v>单侧</v>
          </cell>
          <cell r="H11732">
            <v>510</v>
          </cell>
        </row>
        <row r="11733">
          <cell r="F11733" t="str">
            <v>髁状突陈旧性骨折整复术(升支截骨)(同切口)</v>
          </cell>
          <cell r="G11733" t="str">
            <v>单侧</v>
          </cell>
          <cell r="H11733">
            <v>255</v>
          </cell>
        </row>
        <row r="11734">
          <cell r="F11734" t="str">
            <v>髁状突陈旧性骨折整复术(升支截骨)(再次手术加收)</v>
          </cell>
          <cell r="G11734" t="str">
            <v>单侧</v>
          </cell>
          <cell r="H11734">
            <v>153</v>
          </cell>
        </row>
        <row r="11735">
          <cell r="F11735" t="str">
            <v>髁状突陈旧性骨折整复术(关节成形)</v>
          </cell>
          <cell r="G11735" t="str">
            <v>单侧</v>
          </cell>
          <cell r="H11735">
            <v>510</v>
          </cell>
        </row>
        <row r="11736">
          <cell r="F11736" t="str">
            <v>髁状突陈旧性骨折整复术(关节成形)(同切口)</v>
          </cell>
          <cell r="G11736" t="str">
            <v>单侧</v>
          </cell>
          <cell r="H11736">
            <v>255</v>
          </cell>
        </row>
        <row r="11737">
          <cell r="F11737" t="str">
            <v>髁状突陈旧性骨折整复术(关节成形)(再次手术加收)</v>
          </cell>
          <cell r="G11737" t="str">
            <v>单侧</v>
          </cell>
          <cell r="H11737">
            <v>153</v>
          </cell>
        </row>
        <row r="11738">
          <cell r="F11738" t="str">
            <v>髁状突骨折切开复位内固定术</v>
          </cell>
          <cell r="G11738" t="str">
            <v>单侧</v>
          </cell>
          <cell r="H11738">
            <v>600</v>
          </cell>
        </row>
        <row r="11739">
          <cell r="F11739" t="str">
            <v>髁状突骨折切开复位内固定术(同切口)</v>
          </cell>
          <cell r="G11739" t="str">
            <v>单侧</v>
          </cell>
          <cell r="H11739">
            <v>300</v>
          </cell>
        </row>
        <row r="11740">
          <cell r="F11740" t="str">
            <v>髁状突骨折切开复位内固定术(再次手术加收)</v>
          </cell>
          <cell r="G11740" t="str">
            <v>单侧</v>
          </cell>
          <cell r="H11740">
            <v>180</v>
          </cell>
        </row>
        <row r="11741">
          <cell r="F11741" t="str">
            <v>髁状突骨折切开复位内固定术(6岁及以下)</v>
          </cell>
          <cell r="G11741" t="str">
            <v>单侧</v>
          </cell>
          <cell r="H11741">
            <v>720</v>
          </cell>
        </row>
        <row r="11742">
          <cell r="F11742" t="str">
            <v>髁状突骨折切开复位内固定术(同切口)(6岁及以下)</v>
          </cell>
          <cell r="G11742" t="str">
            <v>单侧</v>
          </cell>
          <cell r="H11742">
            <v>360</v>
          </cell>
        </row>
        <row r="11743">
          <cell r="F11743" t="str">
            <v>髁状突骨折切开复位内固定术(再次手术加收)(6岁及以下)</v>
          </cell>
          <cell r="G11743" t="str">
            <v>单侧</v>
          </cell>
          <cell r="H11743">
            <v>216</v>
          </cell>
        </row>
        <row r="11744">
          <cell r="F11744" t="str">
            <v>下颌骨骨折切开复位内固定术</v>
          </cell>
          <cell r="G11744" t="str">
            <v>单颌</v>
          </cell>
          <cell r="H11744">
            <v>650</v>
          </cell>
        </row>
        <row r="11745">
          <cell r="F11745" t="str">
            <v>下颌骨骨折切开复位内固定术(同切口)</v>
          </cell>
          <cell r="G11745" t="str">
            <v>单颌</v>
          </cell>
          <cell r="H11745">
            <v>325</v>
          </cell>
        </row>
        <row r="11746">
          <cell r="F11746" t="str">
            <v>下颌骨骨折切开复位内固定术(再次手术加收)</v>
          </cell>
          <cell r="G11746" t="str">
            <v>单颌</v>
          </cell>
          <cell r="H11746">
            <v>195</v>
          </cell>
        </row>
        <row r="11747">
          <cell r="F11747" t="str">
            <v>下颌骨骨折切开复位内固定术(6岁及以下)</v>
          </cell>
          <cell r="G11747" t="str">
            <v>单颌</v>
          </cell>
          <cell r="H11747">
            <v>780</v>
          </cell>
        </row>
        <row r="11748">
          <cell r="F11748" t="str">
            <v>下颌骨骨折切开复位内固定术(同切口)(6岁及以下)</v>
          </cell>
          <cell r="G11748" t="str">
            <v>单颌</v>
          </cell>
          <cell r="H11748">
            <v>390</v>
          </cell>
        </row>
        <row r="11749">
          <cell r="F11749" t="str">
            <v>下颌骨骨折切开复位内固定术(再次手术加收)(6岁及以下)</v>
          </cell>
          <cell r="G11749" t="str">
            <v>单颌</v>
          </cell>
          <cell r="H11749">
            <v>234</v>
          </cell>
        </row>
        <row r="11750">
          <cell r="F11750" t="str">
            <v>下颌骨骨折切开复位内固定术(颌间固定)</v>
          </cell>
          <cell r="G11750" t="str">
            <v>单颌</v>
          </cell>
          <cell r="H11750">
            <v>650</v>
          </cell>
        </row>
        <row r="11751">
          <cell r="F11751" t="str">
            <v>下颌骨骨折切开复位内固定术(颌间固定)(同切口)</v>
          </cell>
          <cell r="G11751" t="str">
            <v>单颌</v>
          </cell>
          <cell r="H11751">
            <v>325</v>
          </cell>
        </row>
        <row r="11752">
          <cell r="F11752" t="str">
            <v>下颌骨骨折切开复位内固定术(颌间固定)(再次手术加收)</v>
          </cell>
          <cell r="G11752" t="str">
            <v>单颌</v>
          </cell>
          <cell r="H11752">
            <v>195</v>
          </cell>
        </row>
        <row r="11753">
          <cell r="F11753" t="str">
            <v>下颌骨骨折切开复位内固定术(颌间固定)(6岁及以下)</v>
          </cell>
          <cell r="G11753" t="str">
            <v>单颌</v>
          </cell>
          <cell r="H11753">
            <v>780</v>
          </cell>
        </row>
        <row r="11754">
          <cell r="F11754" t="str">
            <v>下颌骨骨折切开复位内固定术(颌间固定)(同切口)(6岁及以下)</v>
          </cell>
          <cell r="G11754" t="str">
            <v>单颌</v>
          </cell>
          <cell r="H11754">
            <v>390</v>
          </cell>
        </row>
        <row r="11755">
          <cell r="F11755" t="str">
            <v>下颌骨骨折切开复位内固定术(颌间固定)(再次手术加收)(6岁及以下)</v>
          </cell>
          <cell r="G11755" t="str">
            <v>单颌</v>
          </cell>
          <cell r="H11755">
            <v>234</v>
          </cell>
        </row>
        <row r="11756">
          <cell r="F11756" t="str">
            <v>下颌骨骨折切开复位内固定术(坚固内固定术)</v>
          </cell>
          <cell r="G11756" t="str">
            <v>单颌</v>
          </cell>
          <cell r="H11756">
            <v>650</v>
          </cell>
        </row>
        <row r="11757">
          <cell r="F11757" t="str">
            <v>下颌骨骨折切开复位内固定术(坚固内固定术)(同切口)</v>
          </cell>
          <cell r="G11757" t="str">
            <v>单颌</v>
          </cell>
          <cell r="H11757">
            <v>325</v>
          </cell>
        </row>
        <row r="11758">
          <cell r="F11758" t="str">
            <v>下颌骨骨折切开复位内固定术(坚固内固定术)(再次手术加收)</v>
          </cell>
          <cell r="G11758" t="str">
            <v>单颌</v>
          </cell>
          <cell r="H11758">
            <v>195</v>
          </cell>
        </row>
        <row r="11759">
          <cell r="F11759" t="str">
            <v>肋骨骨髓病灶清除术(同切口)</v>
          </cell>
          <cell r="G11759" t="str">
            <v>次</v>
          </cell>
          <cell r="H11759">
            <v>450</v>
          </cell>
        </row>
        <row r="11760">
          <cell r="F11760" t="str">
            <v>肋骨骨髓病灶清除术(再次手术加收)</v>
          </cell>
          <cell r="G11760" t="str">
            <v>次</v>
          </cell>
          <cell r="H11760">
            <v>270</v>
          </cell>
        </row>
        <row r="11761">
          <cell r="F11761" t="str">
            <v>肋骨切除术</v>
          </cell>
          <cell r="G11761" t="str">
            <v>次</v>
          </cell>
          <cell r="H11761">
            <v>768</v>
          </cell>
        </row>
        <row r="11762">
          <cell r="F11762" t="str">
            <v>肋骨切除术(同切口)</v>
          </cell>
          <cell r="G11762" t="str">
            <v>次</v>
          </cell>
          <cell r="H11762">
            <v>384</v>
          </cell>
        </row>
        <row r="11763">
          <cell r="F11763" t="str">
            <v>肋骨切除术(再次手术加收)</v>
          </cell>
          <cell r="G11763" t="str">
            <v>次</v>
          </cell>
          <cell r="H11763">
            <v>230.4</v>
          </cell>
        </row>
        <row r="11764">
          <cell r="F11764" t="str">
            <v>肋软骨取骨术</v>
          </cell>
          <cell r="G11764" t="str">
            <v>次</v>
          </cell>
          <cell r="H11764">
            <v>744</v>
          </cell>
        </row>
        <row r="11765">
          <cell r="F11765" t="str">
            <v>肋软骨取骨术(同切口)</v>
          </cell>
          <cell r="G11765" t="str">
            <v>次</v>
          </cell>
          <cell r="H11765">
            <v>372</v>
          </cell>
        </row>
        <row r="11766">
          <cell r="F11766" t="str">
            <v>肾盂成形肾盂输尿管再吻合术(再次手术加收)</v>
          </cell>
          <cell r="G11766" t="str">
            <v>次</v>
          </cell>
          <cell r="H11766">
            <v>462</v>
          </cell>
        </row>
        <row r="11767">
          <cell r="F11767" t="str">
            <v>经皮肾镜或输尿管镜内切开成形术</v>
          </cell>
          <cell r="G11767" t="str">
            <v>次</v>
          </cell>
          <cell r="H11767">
            <v>1680</v>
          </cell>
        </row>
        <row r="11768">
          <cell r="F11768" t="str">
            <v>经皮肾镜或输尿管镜内切开成形术(同切口)</v>
          </cell>
          <cell r="G11768" t="str">
            <v>次</v>
          </cell>
          <cell r="H11768">
            <v>840</v>
          </cell>
        </row>
        <row r="11769">
          <cell r="F11769" t="str">
            <v>经皮肾镜或输尿管镜内切开成形术(再次手术加收)</v>
          </cell>
          <cell r="G11769" t="str">
            <v>次</v>
          </cell>
          <cell r="H11769">
            <v>504</v>
          </cell>
        </row>
        <row r="11770">
          <cell r="F11770" t="str">
            <v>肾下盏输尿管吻合术</v>
          </cell>
          <cell r="G11770" t="str">
            <v>次</v>
          </cell>
          <cell r="H11770">
            <v>1540</v>
          </cell>
        </row>
        <row r="11771">
          <cell r="F11771" t="str">
            <v>肾下盏输尿管吻合术(同切口)</v>
          </cell>
          <cell r="G11771" t="str">
            <v>次</v>
          </cell>
          <cell r="H11771">
            <v>770</v>
          </cell>
        </row>
        <row r="11772">
          <cell r="F11772" t="str">
            <v>肾下盏输尿管吻合术(再次手术加收)</v>
          </cell>
          <cell r="G11772" t="str">
            <v>次</v>
          </cell>
          <cell r="H11772">
            <v>462</v>
          </cell>
        </row>
        <row r="11773">
          <cell r="F11773" t="str">
            <v>肾盂输尿管成形术</v>
          </cell>
          <cell r="G11773" t="str">
            <v>次</v>
          </cell>
          <cell r="H11773">
            <v>1950</v>
          </cell>
        </row>
        <row r="11774">
          <cell r="F11774" t="str">
            <v>肾盂输尿管成形术(同时行双侧成形术加收)</v>
          </cell>
          <cell r="G11774" t="str">
            <v>次</v>
          </cell>
          <cell r="H11774">
            <v>400</v>
          </cell>
        </row>
        <row r="11775">
          <cell r="F11775" t="str">
            <v>肾盂输尿管成形术(同切口)</v>
          </cell>
          <cell r="G11775" t="str">
            <v>次</v>
          </cell>
          <cell r="H11775">
            <v>975</v>
          </cell>
        </row>
        <row r="11776">
          <cell r="F11776" t="str">
            <v>肾盂输尿管成形术(再次手术加收)</v>
          </cell>
          <cell r="G11776" t="str">
            <v>次</v>
          </cell>
          <cell r="H11776">
            <v>585</v>
          </cell>
        </row>
        <row r="11777">
          <cell r="F11777" t="str">
            <v>肾盂输尿管成形术(单纯肾盂)</v>
          </cell>
          <cell r="G11777" t="str">
            <v>次</v>
          </cell>
          <cell r="H11777">
            <v>1950</v>
          </cell>
        </row>
        <row r="11778">
          <cell r="F11778" t="str">
            <v>肾盂输尿管成形术(单纯肾盂)(同切口)</v>
          </cell>
          <cell r="G11778" t="str">
            <v>次</v>
          </cell>
          <cell r="H11778">
            <v>975</v>
          </cell>
        </row>
        <row r="11779">
          <cell r="F11779" t="str">
            <v>肾盂输尿管成形术(单纯肾盂)(再次手术加收)</v>
          </cell>
          <cell r="G11779" t="str">
            <v>次</v>
          </cell>
          <cell r="H11779">
            <v>585</v>
          </cell>
        </row>
        <row r="11780">
          <cell r="F11780" t="str">
            <v>肾盂输尿管成形术(输尿管成形)</v>
          </cell>
          <cell r="G11780" t="str">
            <v>次</v>
          </cell>
          <cell r="H11780">
            <v>1950</v>
          </cell>
        </row>
        <row r="11781">
          <cell r="F11781" t="str">
            <v>肾盂输尿管成形术(输尿管成形)(同切口)</v>
          </cell>
          <cell r="G11781" t="str">
            <v>次</v>
          </cell>
          <cell r="H11781">
            <v>975</v>
          </cell>
        </row>
        <row r="11782">
          <cell r="F11782" t="str">
            <v>肾盂输尿管成形术(输尿管成形)(再次手术加收)</v>
          </cell>
          <cell r="G11782" t="str">
            <v>次</v>
          </cell>
          <cell r="H11782">
            <v>585</v>
          </cell>
        </row>
        <row r="11783">
          <cell r="F11783" t="str">
            <v>输尿管切开取石术</v>
          </cell>
          <cell r="G11783" t="str">
            <v>次</v>
          </cell>
          <cell r="H11783">
            <v>910</v>
          </cell>
        </row>
        <row r="11784">
          <cell r="F11784" t="str">
            <v>输尿管切开取石术(同切口)</v>
          </cell>
          <cell r="G11784" t="str">
            <v>次</v>
          </cell>
          <cell r="H11784">
            <v>455</v>
          </cell>
        </row>
        <row r="11785">
          <cell r="F11785" t="str">
            <v>输尿管切开取石术(再次手术加收)</v>
          </cell>
          <cell r="G11785" t="str">
            <v>次</v>
          </cell>
          <cell r="H11785">
            <v>273</v>
          </cell>
        </row>
        <row r="11786">
          <cell r="F11786" t="str">
            <v>输尿管损伤修补术</v>
          </cell>
          <cell r="G11786" t="str">
            <v>次</v>
          </cell>
          <cell r="H11786">
            <v>910</v>
          </cell>
        </row>
        <row r="11787">
          <cell r="F11787" t="str">
            <v>输尿管损伤修补术(同切口)</v>
          </cell>
          <cell r="G11787" t="str">
            <v>次</v>
          </cell>
          <cell r="H11787">
            <v>455</v>
          </cell>
        </row>
        <row r="11788">
          <cell r="F11788" t="str">
            <v>输尿管损伤修补术(再次手术加收)</v>
          </cell>
          <cell r="G11788" t="str">
            <v>次</v>
          </cell>
          <cell r="H11788">
            <v>273</v>
          </cell>
        </row>
        <row r="11789">
          <cell r="F11789" t="str">
            <v>输尿管狭窄段切除再吻合术</v>
          </cell>
          <cell r="G11789" t="str">
            <v>次</v>
          </cell>
          <cell r="H11789">
            <v>1105</v>
          </cell>
        </row>
        <row r="11790">
          <cell r="F11790" t="str">
            <v>输尿管狭窄段切除再吻合术(同切口)</v>
          </cell>
          <cell r="G11790" t="str">
            <v>次</v>
          </cell>
          <cell r="H11790">
            <v>552.5</v>
          </cell>
        </row>
        <row r="11791">
          <cell r="F11791" t="str">
            <v>输尿管狭窄段切除再吻合术(再次手术加收)</v>
          </cell>
          <cell r="G11791" t="str">
            <v>次</v>
          </cell>
          <cell r="H11791">
            <v>331.5</v>
          </cell>
        </row>
        <row r="11792">
          <cell r="F11792" t="str">
            <v>输尿管开口囊肿切除术</v>
          </cell>
          <cell r="G11792" t="str">
            <v>次</v>
          </cell>
          <cell r="H11792">
            <v>832</v>
          </cell>
        </row>
        <row r="11793">
          <cell r="F11793" t="str">
            <v>输尿管开口囊肿切除术(经膀胱镜加收)</v>
          </cell>
          <cell r="G11793" t="str">
            <v>次</v>
          </cell>
          <cell r="H11793">
            <v>180</v>
          </cell>
        </row>
        <row r="11794">
          <cell r="F11794" t="str">
            <v>输尿管开口囊肿切除术(同切口)</v>
          </cell>
          <cell r="G11794" t="str">
            <v>次</v>
          </cell>
          <cell r="H11794">
            <v>416</v>
          </cell>
        </row>
        <row r="11795">
          <cell r="F11795" t="str">
            <v>胃癌扩大根治术(再次手术加收)(6岁及以下)</v>
          </cell>
          <cell r="G11795" t="str">
            <v>次</v>
          </cell>
          <cell r="H11795">
            <v>864</v>
          </cell>
        </row>
        <row r="11796">
          <cell r="F11796" t="str">
            <v>胃癌姑息切除术</v>
          </cell>
          <cell r="G11796" t="str">
            <v>次</v>
          </cell>
          <cell r="H11796">
            <v>1800</v>
          </cell>
        </row>
        <row r="11797">
          <cell r="F11797" t="str">
            <v>胃癌姑息切除术(同切口)</v>
          </cell>
          <cell r="G11797" t="str">
            <v>次</v>
          </cell>
          <cell r="H11797">
            <v>900</v>
          </cell>
        </row>
        <row r="11798">
          <cell r="F11798" t="str">
            <v>胃癌姑息切除术(再次手术加收)</v>
          </cell>
          <cell r="G11798" t="str">
            <v>次</v>
          </cell>
          <cell r="H11798">
            <v>540</v>
          </cell>
        </row>
        <row r="11799">
          <cell r="F11799" t="str">
            <v>胃癌姑息切除术(6岁及以下)</v>
          </cell>
          <cell r="G11799" t="str">
            <v>次</v>
          </cell>
          <cell r="H11799">
            <v>2160</v>
          </cell>
        </row>
        <row r="11800">
          <cell r="F11800" t="str">
            <v>胃癌姑息切除术(同切口)(6岁及以下)</v>
          </cell>
          <cell r="G11800" t="str">
            <v>次</v>
          </cell>
          <cell r="H11800">
            <v>1080</v>
          </cell>
        </row>
        <row r="11801">
          <cell r="F11801" t="str">
            <v>胃癌姑息切除术(再次手术加收)(6岁及以下)</v>
          </cell>
          <cell r="G11801" t="str">
            <v>次</v>
          </cell>
          <cell r="H11801">
            <v>648</v>
          </cell>
        </row>
        <row r="11802">
          <cell r="F11802" t="str">
            <v>全胃切除术</v>
          </cell>
          <cell r="G11802" t="str">
            <v>次</v>
          </cell>
          <cell r="H11802">
            <v>2100</v>
          </cell>
        </row>
        <row r="11803">
          <cell r="F11803" t="str">
            <v>全胃切除术(同切口)</v>
          </cell>
          <cell r="G11803" t="str">
            <v>次</v>
          </cell>
          <cell r="H11803">
            <v>1050</v>
          </cell>
        </row>
        <row r="11804">
          <cell r="F11804" t="str">
            <v>全胃切除术(再次手术加收)</v>
          </cell>
          <cell r="G11804" t="str">
            <v>次</v>
          </cell>
          <cell r="H11804">
            <v>630</v>
          </cell>
        </row>
        <row r="11805">
          <cell r="F11805" t="str">
            <v>环甲膜穿刺术</v>
          </cell>
          <cell r="G11805" t="str">
            <v>次</v>
          </cell>
          <cell r="H11805">
            <v>132</v>
          </cell>
        </row>
        <row r="11806">
          <cell r="F11806" t="str">
            <v>环甲膜穿刺术(同切口)</v>
          </cell>
          <cell r="G11806" t="str">
            <v>次</v>
          </cell>
          <cell r="H11806">
            <v>66</v>
          </cell>
        </row>
        <row r="11807">
          <cell r="F11807" t="str">
            <v>环甲膜穿刺术(再次手术加收)</v>
          </cell>
          <cell r="G11807" t="str">
            <v>次</v>
          </cell>
          <cell r="H11807">
            <v>39.6</v>
          </cell>
        </row>
        <row r="11808">
          <cell r="F11808" t="str">
            <v>环甲膜切开术</v>
          </cell>
          <cell r="G11808" t="str">
            <v>次</v>
          </cell>
          <cell r="H11808">
            <v>144</v>
          </cell>
        </row>
        <row r="11809">
          <cell r="F11809" t="str">
            <v>环甲膜切开术(同切口)</v>
          </cell>
          <cell r="G11809" t="str">
            <v>次</v>
          </cell>
          <cell r="H11809">
            <v>72</v>
          </cell>
        </row>
        <row r="11810">
          <cell r="F11810" t="str">
            <v>环甲膜切开术(再次手术加收)</v>
          </cell>
          <cell r="G11810" t="str">
            <v>次</v>
          </cell>
          <cell r="H11810">
            <v>43.2</v>
          </cell>
        </row>
        <row r="11811">
          <cell r="F11811" t="str">
            <v>气管切开术</v>
          </cell>
          <cell r="G11811" t="str">
            <v>次</v>
          </cell>
          <cell r="H11811">
            <v>327.5</v>
          </cell>
        </row>
        <row r="11812">
          <cell r="F11812" t="str">
            <v>气管切开术(同切口)</v>
          </cell>
          <cell r="G11812" t="str">
            <v>次</v>
          </cell>
          <cell r="H11812">
            <v>163.5</v>
          </cell>
        </row>
        <row r="11813">
          <cell r="F11813" t="str">
            <v>气管切开术(再次手术加收)</v>
          </cell>
          <cell r="G11813" t="str">
            <v>次</v>
          </cell>
          <cell r="H11813">
            <v>98</v>
          </cell>
        </row>
        <row r="11814">
          <cell r="F11814" t="str">
            <v>喉全切除术</v>
          </cell>
          <cell r="G11814" t="str">
            <v>次</v>
          </cell>
          <cell r="H11814">
            <v>1400</v>
          </cell>
        </row>
        <row r="11815">
          <cell r="F11815" t="str">
            <v>喉全切除术(同切口)</v>
          </cell>
          <cell r="G11815" t="str">
            <v>次</v>
          </cell>
          <cell r="H11815">
            <v>700</v>
          </cell>
        </row>
        <row r="11816">
          <cell r="F11816" t="str">
            <v>喉全切除术(再次手术加收)</v>
          </cell>
          <cell r="G11816" t="str">
            <v>次</v>
          </cell>
          <cell r="H11816">
            <v>420</v>
          </cell>
        </row>
        <row r="11817">
          <cell r="F11817" t="str">
            <v>喉全切除术后发音管安装术</v>
          </cell>
          <cell r="G11817" t="str">
            <v>次</v>
          </cell>
          <cell r="H11817">
            <v>1330</v>
          </cell>
        </row>
        <row r="11818">
          <cell r="F11818" t="str">
            <v>喉全切除术后发音管安装术(同切口)</v>
          </cell>
          <cell r="G11818" t="str">
            <v>次</v>
          </cell>
          <cell r="H11818">
            <v>665</v>
          </cell>
        </row>
        <row r="11819">
          <cell r="F11819" t="str">
            <v>喉全切除术后发音管安装术(再次手术加收)</v>
          </cell>
          <cell r="G11819" t="str">
            <v>次</v>
          </cell>
          <cell r="H11819">
            <v>399</v>
          </cell>
        </row>
        <row r="11820">
          <cell r="F11820" t="str">
            <v>喉功能重建术</v>
          </cell>
          <cell r="G11820" t="str">
            <v>次</v>
          </cell>
          <cell r="H11820">
            <v>1540</v>
          </cell>
        </row>
        <row r="11821">
          <cell r="F11821" t="str">
            <v>非体外循环冠状动脉搭桥术(6岁及以下)</v>
          </cell>
        </row>
        <row r="11821">
          <cell r="H11821">
            <v>4032</v>
          </cell>
        </row>
        <row r="11822">
          <cell r="F11822" t="str">
            <v>非体外循环冠状动脉搭桥术(同切口)(6岁及以下)</v>
          </cell>
        </row>
        <row r="11822">
          <cell r="H11822">
            <v>2016</v>
          </cell>
        </row>
        <row r="11823">
          <cell r="F11823" t="str">
            <v>非体外循环冠状动脉搭桥术(再次手术加收)(6岁及以下)</v>
          </cell>
        </row>
        <row r="11823">
          <cell r="H11823">
            <v>1209.6</v>
          </cell>
        </row>
        <row r="11824">
          <cell r="F11824" t="str">
            <v>小切口冠状动脉搭桥术</v>
          </cell>
        </row>
        <row r="11824">
          <cell r="H11824">
            <v>3360</v>
          </cell>
        </row>
        <row r="11825">
          <cell r="F11825" t="str">
            <v>小切口冠状动脉搭桥术(同切口)</v>
          </cell>
        </row>
        <row r="11825">
          <cell r="H11825">
            <v>1680</v>
          </cell>
        </row>
        <row r="11826">
          <cell r="F11826" t="str">
            <v>小切口冠状动脉搭桥术(再次手术加收)</v>
          </cell>
        </row>
        <row r="11826">
          <cell r="H11826">
            <v>1008</v>
          </cell>
        </row>
        <row r="11827">
          <cell r="F11827" t="str">
            <v>小切口冠状动脉搭桥术(6岁及以下)</v>
          </cell>
        </row>
        <row r="11827">
          <cell r="H11827">
            <v>4032</v>
          </cell>
        </row>
        <row r="11828">
          <cell r="F11828" t="str">
            <v>小切口冠状动脉搭桥术(同切口)(6岁及以下)</v>
          </cell>
        </row>
        <row r="11828">
          <cell r="H11828">
            <v>2016</v>
          </cell>
        </row>
        <row r="11829">
          <cell r="F11829" t="str">
            <v>小切口冠状动脉搭桥术(再次手术加收)(6岁及以下)</v>
          </cell>
        </row>
        <row r="11829">
          <cell r="H11829">
            <v>1209.6</v>
          </cell>
        </row>
        <row r="11830">
          <cell r="F11830" t="str">
            <v>冠状动脉内膜切除术</v>
          </cell>
          <cell r="G11830" t="str">
            <v>次</v>
          </cell>
          <cell r="H11830">
            <v>1540</v>
          </cell>
        </row>
        <row r="11831">
          <cell r="F11831" t="str">
            <v>冠状动脉内膜切除术(同切口)</v>
          </cell>
          <cell r="G11831" t="str">
            <v>次</v>
          </cell>
          <cell r="H11831">
            <v>770</v>
          </cell>
        </row>
        <row r="11832">
          <cell r="F11832" t="str">
            <v>冠状动脉内膜切除术(再次手术加收)</v>
          </cell>
          <cell r="G11832" t="str">
            <v>次</v>
          </cell>
          <cell r="H11832">
            <v>462</v>
          </cell>
        </row>
        <row r="11833">
          <cell r="F11833" t="str">
            <v>冠状动脉内膜切除术(6岁及以下)</v>
          </cell>
          <cell r="G11833" t="str">
            <v>次</v>
          </cell>
          <cell r="H11833">
            <v>1848</v>
          </cell>
        </row>
        <row r="11834">
          <cell r="F11834" t="str">
            <v>冠状动脉内膜切除术(同切口)(6岁及以下)</v>
          </cell>
          <cell r="G11834" t="str">
            <v>次</v>
          </cell>
          <cell r="H11834">
            <v>924</v>
          </cell>
        </row>
        <row r="11835">
          <cell r="F11835" t="str">
            <v>冠状动脉内膜切除术(再次手术加收)(6岁及以下)</v>
          </cell>
          <cell r="G11835" t="str">
            <v>次</v>
          </cell>
          <cell r="H11835">
            <v>554.4</v>
          </cell>
        </row>
        <row r="11836">
          <cell r="F11836" t="str">
            <v>肺动静脉瘘结扎术</v>
          </cell>
          <cell r="G11836" t="str">
            <v>次</v>
          </cell>
          <cell r="H11836">
            <v>1960</v>
          </cell>
        </row>
        <row r="11837">
          <cell r="F11837" t="str">
            <v>肺动静脉瘘结扎术(同切口)</v>
          </cell>
          <cell r="G11837" t="str">
            <v>次</v>
          </cell>
          <cell r="H11837">
            <v>980</v>
          </cell>
        </row>
        <row r="11838">
          <cell r="F11838" t="str">
            <v>肺动静脉瘘结扎术(再次手术加收)</v>
          </cell>
          <cell r="G11838" t="str">
            <v>次</v>
          </cell>
          <cell r="H11838">
            <v>588</v>
          </cell>
        </row>
        <row r="11839">
          <cell r="F11839" t="str">
            <v>肺动静脉瘘结扎术(6岁及以下)</v>
          </cell>
          <cell r="G11839" t="str">
            <v>次</v>
          </cell>
          <cell r="H11839">
            <v>2352</v>
          </cell>
        </row>
        <row r="11840">
          <cell r="F11840" t="str">
            <v>肺动静脉瘘结扎术(同切口)(6岁及以下)</v>
          </cell>
          <cell r="G11840" t="str">
            <v>次</v>
          </cell>
          <cell r="H11840">
            <v>1176</v>
          </cell>
        </row>
        <row r="11841">
          <cell r="F11841" t="str">
            <v>肺动静脉瘘结扎术(再次手术加收)(6岁及以下)</v>
          </cell>
          <cell r="G11841" t="str">
            <v>次</v>
          </cell>
          <cell r="H11841">
            <v>705.6</v>
          </cell>
        </row>
        <row r="11842">
          <cell r="F11842" t="str">
            <v>冠状静脉窦无顶综合征矫治术</v>
          </cell>
          <cell r="G11842" t="str">
            <v>次</v>
          </cell>
          <cell r="H11842">
            <v>2940</v>
          </cell>
        </row>
        <row r="11843">
          <cell r="F11843" t="str">
            <v>冠状静脉窦无顶综合征矫治术(同切口)</v>
          </cell>
          <cell r="G11843" t="str">
            <v>次</v>
          </cell>
          <cell r="H11843">
            <v>1470</v>
          </cell>
        </row>
        <row r="11844">
          <cell r="F11844" t="str">
            <v>颈段气管食管瘘修补术</v>
          </cell>
          <cell r="G11844" t="str">
            <v>次</v>
          </cell>
          <cell r="H11844">
            <v>1540</v>
          </cell>
        </row>
        <row r="11845">
          <cell r="F11845" t="str">
            <v>颈段气管食管瘘修补术(同切口)</v>
          </cell>
          <cell r="G11845" t="str">
            <v>次</v>
          </cell>
          <cell r="H11845">
            <v>770</v>
          </cell>
        </row>
        <row r="11846">
          <cell r="F11846" t="str">
            <v>颈段气管食管瘘修补术(再次手术加收)</v>
          </cell>
          <cell r="G11846" t="str">
            <v>次</v>
          </cell>
          <cell r="H11846">
            <v>462</v>
          </cell>
        </row>
        <row r="11847">
          <cell r="F11847" t="str">
            <v>颈部囊状水瘤切除术</v>
          </cell>
          <cell r="G11847" t="str">
            <v>次</v>
          </cell>
          <cell r="H11847">
            <v>780</v>
          </cell>
        </row>
        <row r="11848">
          <cell r="F11848" t="str">
            <v>颈部囊状水瘤切除术(同切口)</v>
          </cell>
          <cell r="G11848" t="str">
            <v>次</v>
          </cell>
          <cell r="H11848">
            <v>390</v>
          </cell>
        </row>
        <row r="11849">
          <cell r="F11849" t="str">
            <v>颈部囊状水瘤切除术(再次手术加收)</v>
          </cell>
          <cell r="G11849" t="str">
            <v>次</v>
          </cell>
          <cell r="H11849">
            <v>234</v>
          </cell>
        </row>
        <row r="11850">
          <cell r="F11850" t="str">
            <v>颈部气管造口再造术</v>
          </cell>
          <cell r="G11850" t="str">
            <v>次</v>
          </cell>
          <cell r="H11850">
            <v>936</v>
          </cell>
        </row>
        <row r="11851">
          <cell r="F11851" t="str">
            <v>颈部气管造口再造术(同切口)</v>
          </cell>
          <cell r="G11851" t="str">
            <v>次</v>
          </cell>
          <cell r="H11851">
            <v>468</v>
          </cell>
        </row>
        <row r="11852">
          <cell r="F11852" t="str">
            <v>颈部气管造口再造术(再次手术加收)</v>
          </cell>
          <cell r="G11852" t="str">
            <v>次</v>
          </cell>
          <cell r="H11852">
            <v>280.8</v>
          </cell>
        </row>
        <row r="11853">
          <cell r="F11853" t="str">
            <v>无麻醉咽喉异物取出术</v>
          </cell>
          <cell r="G11853" t="str">
            <v>次</v>
          </cell>
          <cell r="H11853">
            <v>30</v>
          </cell>
        </row>
        <row r="11854">
          <cell r="F11854" t="str">
            <v>无麻醉咽喉异物取出术(同切口)</v>
          </cell>
          <cell r="G11854" t="str">
            <v>次</v>
          </cell>
          <cell r="H11854">
            <v>15</v>
          </cell>
        </row>
        <row r="11855">
          <cell r="F11855" t="str">
            <v>无麻醉咽喉异物取出术(再次手术加收)</v>
          </cell>
          <cell r="G11855" t="str">
            <v>次</v>
          </cell>
          <cell r="H11855">
            <v>9</v>
          </cell>
        </row>
        <row r="11856">
          <cell r="F11856" t="str">
            <v>肺内异物摘除术</v>
          </cell>
          <cell r="G11856" t="str">
            <v>次</v>
          </cell>
          <cell r="H11856">
            <v>1430</v>
          </cell>
        </row>
        <row r="11857">
          <cell r="F11857" t="str">
            <v>肺内异物摘除术(同切口)</v>
          </cell>
          <cell r="G11857" t="str">
            <v>次</v>
          </cell>
          <cell r="H11857">
            <v>715</v>
          </cell>
        </row>
        <row r="11858">
          <cell r="F11858" t="str">
            <v>肺内异物摘除术(再次手术加收)</v>
          </cell>
          <cell r="G11858" t="str">
            <v>次</v>
          </cell>
          <cell r="H11858">
            <v>429</v>
          </cell>
        </row>
        <row r="11859">
          <cell r="F11859" t="str">
            <v>双侧肺内异物摘除术</v>
          </cell>
          <cell r="G11859" t="str">
            <v>双侧</v>
          </cell>
          <cell r="H11859">
            <v>2145</v>
          </cell>
        </row>
        <row r="11860">
          <cell r="F11860" t="str">
            <v>双侧肺内异物摘除术(同切口)</v>
          </cell>
          <cell r="G11860" t="str">
            <v>双侧</v>
          </cell>
          <cell r="H11860">
            <v>1072.5</v>
          </cell>
        </row>
        <row r="11861">
          <cell r="F11861" t="str">
            <v>双侧肺内异物摘除术(再次手术加收)</v>
          </cell>
          <cell r="G11861" t="str">
            <v>双侧</v>
          </cell>
          <cell r="H11861">
            <v>643.5</v>
          </cell>
        </row>
        <row r="11862">
          <cell r="F11862" t="str">
            <v>肺癌根治术</v>
          </cell>
          <cell r="G11862" t="str">
            <v>次</v>
          </cell>
          <cell r="H11862">
            <v>3861</v>
          </cell>
        </row>
        <row r="11863">
          <cell r="F11863" t="str">
            <v>肺癌根治术(同切口)</v>
          </cell>
          <cell r="G11863" t="str">
            <v>次</v>
          </cell>
          <cell r="H11863">
            <v>1930.5</v>
          </cell>
        </row>
        <row r="11864">
          <cell r="F11864" t="str">
            <v>肺癌根治术(再次手术加收)</v>
          </cell>
          <cell r="G11864" t="str">
            <v>次</v>
          </cell>
          <cell r="H11864">
            <v>1158</v>
          </cell>
        </row>
        <row r="11865">
          <cell r="F11865" t="str">
            <v>肺癌根治术(6岁及以下)</v>
          </cell>
          <cell r="G11865" t="str">
            <v>次</v>
          </cell>
          <cell r="H11865">
            <v>4633</v>
          </cell>
        </row>
        <row r="11866">
          <cell r="F11866" t="str">
            <v>完全型肺静脉畸形引流矫治术(再次手术加收)(6岁及以下)</v>
          </cell>
          <cell r="G11866" t="str">
            <v>次</v>
          </cell>
          <cell r="H11866">
            <v>1209.6</v>
          </cell>
        </row>
        <row r="11867">
          <cell r="F11867" t="str">
            <v>体静脉引流入肺静脉侧心房矫治术</v>
          </cell>
          <cell r="G11867" t="str">
            <v>次</v>
          </cell>
          <cell r="H11867">
            <v>3220</v>
          </cell>
        </row>
        <row r="11868">
          <cell r="F11868" t="str">
            <v>体静脉引流入肺静脉侧心房矫治术(同切口)</v>
          </cell>
          <cell r="G11868" t="str">
            <v>次</v>
          </cell>
          <cell r="H11868">
            <v>1610</v>
          </cell>
        </row>
        <row r="11869">
          <cell r="F11869" t="str">
            <v>体静脉引流入肺静脉侧心房矫治术(再次手术加收)</v>
          </cell>
          <cell r="G11869" t="str">
            <v>次</v>
          </cell>
          <cell r="H11869">
            <v>966</v>
          </cell>
        </row>
        <row r="11870">
          <cell r="F11870" t="str">
            <v>体静脉引流入肺静脉侧心房矫治术(6岁及以下)</v>
          </cell>
          <cell r="G11870" t="str">
            <v>次</v>
          </cell>
          <cell r="H11870">
            <v>3864</v>
          </cell>
        </row>
        <row r="11871">
          <cell r="F11871" t="str">
            <v>体静脉引流入肺静脉侧心房矫治术(同切口)(6岁及以下)</v>
          </cell>
          <cell r="G11871" t="str">
            <v>次</v>
          </cell>
          <cell r="H11871">
            <v>1932</v>
          </cell>
        </row>
        <row r="11872">
          <cell r="F11872" t="str">
            <v>体静脉引流入肺静脉侧心房矫治术(再次手术加收)(6岁及以下)</v>
          </cell>
          <cell r="G11872" t="str">
            <v>次</v>
          </cell>
          <cell r="H11872">
            <v>1159.2</v>
          </cell>
        </row>
        <row r="11873">
          <cell r="F11873" t="str">
            <v>主动脉缩窄矫治术</v>
          </cell>
          <cell r="G11873" t="str">
            <v>次</v>
          </cell>
          <cell r="H11873">
            <v>3080</v>
          </cell>
        </row>
        <row r="11874">
          <cell r="F11874" t="str">
            <v>主动脉缩窄矫治术(同切口)</v>
          </cell>
          <cell r="G11874" t="str">
            <v>次</v>
          </cell>
          <cell r="H11874">
            <v>1540</v>
          </cell>
        </row>
        <row r="11875">
          <cell r="F11875" t="str">
            <v>主动脉缩窄矫治术(再次手术加收)</v>
          </cell>
          <cell r="G11875" t="str">
            <v>次</v>
          </cell>
          <cell r="H11875">
            <v>924</v>
          </cell>
        </row>
        <row r="11876">
          <cell r="F11876" t="str">
            <v>主动脉缩窄矫治术(6岁及以下)</v>
          </cell>
          <cell r="G11876" t="str">
            <v>次</v>
          </cell>
          <cell r="H11876">
            <v>3696</v>
          </cell>
        </row>
        <row r="11877">
          <cell r="F11877" t="str">
            <v>主动脉缩窄矫治术(同切口)(6岁及以下)</v>
          </cell>
          <cell r="G11877" t="str">
            <v>次</v>
          </cell>
          <cell r="H11877">
            <v>1848</v>
          </cell>
        </row>
        <row r="11878">
          <cell r="F11878" t="str">
            <v>主动脉缩窄矫治术(再次手术加收)(6岁及以下)</v>
          </cell>
          <cell r="G11878" t="str">
            <v>次</v>
          </cell>
          <cell r="H11878">
            <v>1108.8</v>
          </cell>
        </row>
        <row r="11879">
          <cell r="F11879" t="str">
            <v>左室流出道狭窄疏通术</v>
          </cell>
          <cell r="G11879" t="str">
            <v>次</v>
          </cell>
          <cell r="H11879">
            <v>3360</v>
          </cell>
        </row>
        <row r="11880">
          <cell r="F11880" t="str">
            <v>左室流出道狭窄疏通术(同切口)</v>
          </cell>
          <cell r="G11880" t="str">
            <v>次</v>
          </cell>
          <cell r="H11880">
            <v>1680</v>
          </cell>
        </row>
        <row r="11881">
          <cell r="F11881" t="str">
            <v>左室流出道狭窄疏通术(再次手术加收)</v>
          </cell>
          <cell r="G11881" t="str">
            <v>次</v>
          </cell>
          <cell r="H11881">
            <v>1008</v>
          </cell>
        </row>
        <row r="11882">
          <cell r="F11882" t="str">
            <v>左室流出道狭窄疏通术(6岁及以下)</v>
          </cell>
          <cell r="G11882" t="str">
            <v>次</v>
          </cell>
          <cell r="H11882">
            <v>4032</v>
          </cell>
        </row>
        <row r="11883">
          <cell r="F11883" t="str">
            <v>肋软骨取骨术(再次手术加收)</v>
          </cell>
          <cell r="G11883" t="str">
            <v>次</v>
          </cell>
          <cell r="H11883">
            <v>223.2</v>
          </cell>
        </row>
        <row r="11884">
          <cell r="F11884" t="str">
            <v>胸壁结核病灶清除术</v>
          </cell>
          <cell r="G11884" t="str">
            <v>次</v>
          </cell>
          <cell r="H11884">
            <v>1131</v>
          </cell>
        </row>
        <row r="11885">
          <cell r="F11885" t="str">
            <v>胸壁结核病灶清除术(同切口)</v>
          </cell>
          <cell r="G11885" t="str">
            <v>次</v>
          </cell>
          <cell r="H11885">
            <v>565.5</v>
          </cell>
        </row>
        <row r="11886">
          <cell r="F11886" t="str">
            <v>胸壁结核病灶清除术(再次手术加收)</v>
          </cell>
          <cell r="G11886" t="str">
            <v>次</v>
          </cell>
          <cell r="H11886">
            <v>339.3</v>
          </cell>
        </row>
        <row r="11887">
          <cell r="F11887" t="str">
            <v>胸廓成形术</v>
          </cell>
          <cell r="G11887" t="str">
            <v>次</v>
          </cell>
          <cell r="H11887">
            <v>1430</v>
          </cell>
        </row>
        <row r="11888">
          <cell r="F11888" t="str">
            <v>胸廓成形术(同切口)</v>
          </cell>
          <cell r="G11888" t="str">
            <v>次</v>
          </cell>
          <cell r="H11888">
            <v>715</v>
          </cell>
        </row>
        <row r="11889">
          <cell r="F11889" t="str">
            <v>胸廓成形术(再次手术加收)</v>
          </cell>
          <cell r="G11889" t="str">
            <v>次</v>
          </cell>
          <cell r="H11889">
            <v>429</v>
          </cell>
        </row>
        <row r="11890">
          <cell r="F11890" t="str">
            <v>胸骨牵引术</v>
          </cell>
          <cell r="G11890" t="str">
            <v>次</v>
          </cell>
          <cell r="H11890">
            <v>370</v>
          </cell>
        </row>
        <row r="11891">
          <cell r="F11891" t="str">
            <v>胸骨牵引术(同切口)</v>
          </cell>
          <cell r="G11891" t="str">
            <v>次</v>
          </cell>
          <cell r="H11891">
            <v>185</v>
          </cell>
        </row>
        <row r="11892">
          <cell r="F11892" t="str">
            <v>胸骨牵引术(再次手术加收)</v>
          </cell>
          <cell r="G11892" t="str">
            <v>次</v>
          </cell>
          <cell r="H11892">
            <v>111</v>
          </cell>
        </row>
        <row r="11893">
          <cell r="F11893" t="str">
            <v>胸骨骨折及多根肋骨双骨折引起的链枷胸治疗术</v>
          </cell>
          <cell r="G11893" t="str">
            <v>次</v>
          </cell>
          <cell r="H11893">
            <v>370</v>
          </cell>
        </row>
        <row r="11894">
          <cell r="F11894" t="str">
            <v>胸骨骨折及多根肋骨双骨折引起的链枷胸治疗术(同切口)</v>
          </cell>
          <cell r="G11894" t="str">
            <v>次</v>
          </cell>
          <cell r="H11894">
            <v>185</v>
          </cell>
        </row>
        <row r="11895">
          <cell r="F11895" t="str">
            <v>胸骨骨折及多根肋骨双骨折引起的链枷胸治疗术(再次手术加收)</v>
          </cell>
          <cell r="G11895" t="str">
            <v>次</v>
          </cell>
          <cell r="H11895">
            <v>111</v>
          </cell>
        </row>
        <row r="11896">
          <cell r="F11896" t="str">
            <v>胸壁外伤扩创术</v>
          </cell>
          <cell r="G11896" t="str">
            <v>次</v>
          </cell>
          <cell r="H11896">
            <v>733</v>
          </cell>
        </row>
        <row r="11897">
          <cell r="F11897" t="str">
            <v>胸壁外伤扩创术(同切口)</v>
          </cell>
          <cell r="G11897" t="str">
            <v>次</v>
          </cell>
          <cell r="H11897">
            <v>366.5</v>
          </cell>
        </row>
        <row r="11898">
          <cell r="F11898" t="str">
            <v>胸壁外伤扩创术(再次手术加收)</v>
          </cell>
          <cell r="G11898" t="str">
            <v>次</v>
          </cell>
          <cell r="H11898">
            <v>219.5</v>
          </cell>
        </row>
        <row r="11899">
          <cell r="F11899" t="str">
            <v>肋骨骨折固定术</v>
          </cell>
          <cell r="G11899" t="str">
            <v>次</v>
          </cell>
          <cell r="H11899">
            <v>733</v>
          </cell>
        </row>
        <row r="11900">
          <cell r="F11900" t="str">
            <v>肋骨骨折固定术(同切口)</v>
          </cell>
          <cell r="G11900" t="str">
            <v>次</v>
          </cell>
          <cell r="H11900">
            <v>366.5</v>
          </cell>
        </row>
        <row r="11901">
          <cell r="F11901" t="str">
            <v>肋骨骨折固定术(再次手术加收)</v>
          </cell>
          <cell r="G11901" t="str">
            <v>次</v>
          </cell>
          <cell r="H11901">
            <v>219.5</v>
          </cell>
        </row>
        <row r="11902">
          <cell r="F11902" t="str">
            <v>胸壁肿瘤切除术</v>
          </cell>
          <cell r="G11902" t="str">
            <v>次</v>
          </cell>
          <cell r="H11902">
            <v>1040</v>
          </cell>
        </row>
        <row r="11903">
          <cell r="F11903" t="str">
            <v>胸壁肿瘤切除术(同切口)</v>
          </cell>
          <cell r="G11903" t="str">
            <v>次</v>
          </cell>
          <cell r="H11903">
            <v>520</v>
          </cell>
        </row>
        <row r="11904">
          <cell r="F11904" t="str">
            <v>胸壁肿瘤切除术(再次手术加收)</v>
          </cell>
          <cell r="G11904" t="str">
            <v>次</v>
          </cell>
          <cell r="H11904">
            <v>312</v>
          </cell>
        </row>
        <row r="11905">
          <cell r="F11905" t="str">
            <v>肋骨肿瘤切除术</v>
          </cell>
          <cell r="G11905" t="str">
            <v>次</v>
          </cell>
          <cell r="H11905">
            <v>1040</v>
          </cell>
        </row>
        <row r="11906">
          <cell r="F11906" t="str">
            <v>肋骨肿瘤切除术(同切口)</v>
          </cell>
          <cell r="G11906" t="str">
            <v>次</v>
          </cell>
          <cell r="H11906">
            <v>520</v>
          </cell>
        </row>
        <row r="11907">
          <cell r="F11907" t="str">
            <v>肋骨肿瘤切除术(再次手术加收)</v>
          </cell>
          <cell r="G11907" t="str">
            <v>次</v>
          </cell>
          <cell r="H11907">
            <v>312</v>
          </cell>
        </row>
        <row r="11908">
          <cell r="F11908" t="str">
            <v>胸骨肿瘤切除术</v>
          </cell>
          <cell r="G11908" t="str">
            <v>次</v>
          </cell>
          <cell r="H11908">
            <v>1040</v>
          </cell>
        </row>
        <row r="11909">
          <cell r="F11909" t="str">
            <v>胸骨肿瘤切除术(同切口)</v>
          </cell>
          <cell r="G11909" t="str">
            <v>次</v>
          </cell>
          <cell r="H11909">
            <v>520</v>
          </cell>
        </row>
        <row r="11910">
          <cell r="F11910" t="str">
            <v>胸骨肿瘤切除术(再次手术加收)</v>
          </cell>
          <cell r="G11910" t="str">
            <v>次</v>
          </cell>
          <cell r="H11910">
            <v>312</v>
          </cell>
        </row>
        <row r="11911">
          <cell r="F11911" t="str">
            <v>胸壁缺损修复术</v>
          </cell>
          <cell r="G11911" t="str">
            <v>单侧</v>
          </cell>
          <cell r="H11911">
            <v>1157</v>
          </cell>
        </row>
        <row r="11912">
          <cell r="F11912" t="str">
            <v>胸壁缺损修复术(同切口)</v>
          </cell>
          <cell r="G11912" t="str">
            <v>单侧</v>
          </cell>
          <cell r="H11912">
            <v>578.5</v>
          </cell>
        </row>
        <row r="11913">
          <cell r="F11913" t="str">
            <v>胸壁缺损修复术(再次手术加收)</v>
          </cell>
          <cell r="G11913" t="str">
            <v>单侧</v>
          </cell>
          <cell r="H11913">
            <v>347.1</v>
          </cell>
        </row>
        <row r="11914">
          <cell r="F11914" t="str">
            <v>胸廓畸形矫正术</v>
          </cell>
          <cell r="G11914" t="str">
            <v>次</v>
          </cell>
          <cell r="H11914">
            <v>1859</v>
          </cell>
        </row>
        <row r="11915">
          <cell r="F11915" t="str">
            <v>胸廓畸形矫正术(同切口)</v>
          </cell>
          <cell r="G11915" t="str">
            <v>次</v>
          </cell>
          <cell r="H11915">
            <v>929.5</v>
          </cell>
        </row>
        <row r="11916">
          <cell r="F11916" t="str">
            <v>双调转手术(DoubleSwitch手术)(6岁及以下)</v>
          </cell>
          <cell r="G11916" t="str">
            <v>次</v>
          </cell>
          <cell r="H11916">
            <v>5544</v>
          </cell>
        </row>
        <row r="11917">
          <cell r="F11917" t="str">
            <v>双调转手术(DoubleSwitch手术)(同切口)(6岁及以下)</v>
          </cell>
          <cell r="G11917" t="str">
            <v>次</v>
          </cell>
          <cell r="H11917">
            <v>2772</v>
          </cell>
        </row>
        <row r="11918">
          <cell r="F11918" t="str">
            <v>双调转手术(DoubleSwitch手术)(再次手术加收)(6岁及以下)</v>
          </cell>
          <cell r="G11918" t="str">
            <v>次</v>
          </cell>
          <cell r="H11918">
            <v>1663.2</v>
          </cell>
        </row>
        <row r="11919">
          <cell r="F11919" t="str">
            <v>内外通道矫治手术(Rastalli手术)</v>
          </cell>
          <cell r="G11919" t="str">
            <v>次</v>
          </cell>
          <cell r="H11919">
            <v>6300</v>
          </cell>
        </row>
        <row r="11920">
          <cell r="F11920" t="str">
            <v>内外通道矫治手术(Rastalli手术)(同切口)</v>
          </cell>
          <cell r="G11920" t="str">
            <v>次</v>
          </cell>
          <cell r="H11920">
            <v>3150</v>
          </cell>
        </row>
        <row r="11921">
          <cell r="F11921" t="str">
            <v>内外通道矫治手术(Rastalli手术)(再次手术加收)</v>
          </cell>
          <cell r="G11921" t="str">
            <v>次</v>
          </cell>
          <cell r="H11921">
            <v>1890</v>
          </cell>
        </row>
        <row r="11922">
          <cell r="F11922" t="str">
            <v>内外通道矫治手术(Rastalli手术)(6岁及以下)</v>
          </cell>
          <cell r="G11922" t="str">
            <v>次</v>
          </cell>
          <cell r="H11922">
            <v>7560</v>
          </cell>
        </row>
        <row r="11923">
          <cell r="F11923" t="str">
            <v>输精管结扎术(再次手术加收)</v>
          </cell>
          <cell r="G11923" t="str">
            <v>次</v>
          </cell>
          <cell r="H11923">
            <v>93.6</v>
          </cell>
        </row>
        <row r="11924">
          <cell r="F11924" t="str">
            <v>输精管粘堵术</v>
          </cell>
          <cell r="G11924" t="str">
            <v>次</v>
          </cell>
          <cell r="H11924">
            <v>324</v>
          </cell>
        </row>
        <row r="11925">
          <cell r="F11925" t="str">
            <v>输精管粘堵术(同切口)</v>
          </cell>
          <cell r="G11925" t="str">
            <v>次</v>
          </cell>
          <cell r="H11925">
            <v>162</v>
          </cell>
        </row>
        <row r="11926">
          <cell r="F11926" t="str">
            <v>输精管粘堵术(再次手术加收)</v>
          </cell>
          <cell r="G11926" t="str">
            <v>次</v>
          </cell>
          <cell r="H11926">
            <v>97.2</v>
          </cell>
        </row>
        <row r="11927">
          <cell r="F11927" t="str">
            <v>输精管角性结节切除术</v>
          </cell>
          <cell r="G11927" t="str">
            <v>次</v>
          </cell>
          <cell r="H11927">
            <v>324</v>
          </cell>
        </row>
        <row r="11928">
          <cell r="F11928" t="str">
            <v>输精管角性结节切除术(同切口)</v>
          </cell>
          <cell r="G11928" t="str">
            <v>次</v>
          </cell>
          <cell r="H11928">
            <v>162</v>
          </cell>
        </row>
        <row r="11929">
          <cell r="F11929" t="str">
            <v>输精管角性结节切除术(再次手术加收)</v>
          </cell>
          <cell r="G11929" t="str">
            <v>次</v>
          </cell>
          <cell r="H11929">
            <v>97.2</v>
          </cell>
        </row>
        <row r="11930">
          <cell r="F11930" t="str">
            <v>输精管吻合术</v>
          </cell>
          <cell r="G11930" t="str">
            <v>单侧</v>
          </cell>
          <cell r="H11930">
            <v>1118</v>
          </cell>
        </row>
        <row r="11931">
          <cell r="F11931" t="str">
            <v>输精管吻合术(同切口)</v>
          </cell>
          <cell r="G11931" t="str">
            <v>单侧</v>
          </cell>
          <cell r="H11931">
            <v>559</v>
          </cell>
        </row>
        <row r="11932">
          <cell r="F11932" t="str">
            <v>输精管吻合术(再次手术加收)</v>
          </cell>
          <cell r="G11932" t="str">
            <v>单侧</v>
          </cell>
          <cell r="H11932">
            <v>335.4</v>
          </cell>
        </row>
        <row r="11933">
          <cell r="F11933" t="str">
            <v>输尿管间嵴切除术</v>
          </cell>
          <cell r="G11933" t="str">
            <v>次</v>
          </cell>
          <cell r="H11933">
            <v>612</v>
          </cell>
        </row>
        <row r="11934">
          <cell r="F11934" t="str">
            <v>输尿管间嵴切除术(同切口)</v>
          </cell>
          <cell r="G11934" t="str">
            <v>次</v>
          </cell>
          <cell r="H11934">
            <v>306</v>
          </cell>
        </row>
        <row r="11935">
          <cell r="F11935" t="str">
            <v>输尿管间嵴切除术(再次手术加收)</v>
          </cell>
          <cell r="G11935" t="str">
            <v>次</v>
          </cell>
          <cell r="H11935">
            <v>183.6</v>
          </cell>
        </row>
        <row r="11936">
          <cell r="F11936" t="str">
            <v>输尿管间嵴切除术(6岁及以下)</v>
          </cell>
          <cell r="G11936" t="str">
            <v>次</v>
          </cell>
          <cell r="H11936">
            <v>734.4</v>
          </cell>
        </row>
        <row r="11937">
          <cell r="F11937" t="str">
            <v>输尿管间嵴切除术(同切口)(6岁及以下)</v>
          </cell>
          <cell r="G11937" t="str">
            <v>次</v>
          </cell>
          <cell r="H11937">
            <v>367.2</v>
          </cell>
        </row>
        <row r="11938">
          <cell r="F11938" t="str">
            <v>输尿管间嵴切除术(再次手术加收)(6岁及以下)</v>
          </cell>
          <cell r="G11938" t="str">
            <v>次</v>
          </cell>
          <cell r="H11938">
            <v>220.3</v>
          </cell>
        </row>
        <row r="11939">
          <cell r="F11939" t="str">
            <v>经尿道射精管切开术</v>
          </cell>
          <cell r="G11939" t="str">
            <v>次</v>
          </cell>
          <cell r="H11939">
            <v>450</v>
          </cell>
        </row>
        <row r="11940">
          <cell r="F11940" t="str">
            <v>经尿道射精管切开术(同切口)</v>
          </cell>
          <cell r="G11940" t="str">
            <v>次</v>
          </cell>
          <cell r="H11940">
            <v>225</v>
          </cell>
        </row>
        <row r="11941">
          <cell r="F11941" t="str">
            <v>经尿道射精管切开术(再次手术加收)</v>
          </cell>
          <cell r="G11941" t="str">
            <v>次</v>
          </cell>
          <cell r="H11941">
            <v>135</v>
          </cell>
        </row>
        <row r="11942">
          <cell r="F11942" t="str">
            <v>嵌顿包茎松解术</v>
          </cell>
          <cell r="G11942" t="str">
            <v>次</v>
          </cell>
          <cell r="H11942">
            <v>168</v>
          </cell>
        </row>
        <row r="11943">
          <cell r="F11943" t="str">
            <v>嵌顿包茎松解术(同切口)</v>
          </cell>
          <cell r="G11943" t="str">
            <v>次</v>
          </cell>
          <cell r="H11943">
            <v>84</v>
          </cell>
        </row>
        <row r="11944">
          <cell r="F11944" t="str">
            <v>嵌顿包茎松解术(再次手术加收)</v>
          </cell>
          <cell r="G11944" t="str">
            <v>次</v>
          </cell>
          <cell r="H11944">
            <v>50.4</v>
          </cell>
        </row>
        <row r="11945">
          <cell r="F11945" t="str">
            <v>包皮扩张分离术</v>
          </cell>
          <cell r="G11945" t="str">
            <v>次</v>
          </cell>
          <cell r="H11945">
            <v>168</v>
          </cell>
        </row>
        <row r="11946">
          <cell r="F11946" t="str">
            <v>包皮扩张分离术(同切口)</v>
          </cell>
          <cell r="G11946" t="str">
            <v>次</v>
          </cell>
          <cell r="H11946">
            <v>84</v>
          </cell>
        </row>
        <row r="11947">
          <cell r="F11947" t="str">
            <v>包皮扩张分离术(再次手术加收)</v>
          </cell>
          <cell r="G11947" t="str">
            <v>次</v>
          </cell>
          <cell r="H11947">
            <v>50.4</v>
          </cell>
        </row>
        <row r="11948">
          <cell r="F11948" t="str">
            <v>包皮环切术</v>
          </cell>
          <cell r="G11948" t="str">
            <v>次</v>
          </cell>
          <cell r="H11948">
            <v>192</v>
          </cell>
        </row>
        <row r="11949">
          <cell r="F11949" t="str">
            <v>包皮环切术(同切口)</v>
          </cell>
          <cell r="G11949" t="str">
            <v>次</v>
          </cell>
          <cell r="H11949">
            <v>96</v>
          </cell>
        </row>
        <row r="11950">
          <cell r="F11950" t="str">
            <v>包皮环切术(再次手术加收)</v>
          </cell>
          <cell r="G11950" t="str">
            <v>次</v>
          </cell>
          <cell r="H11950">
            <v>57.6</v>
          </cell>
        </row>
        <row r="11951">
          <cell r="F11951" t="str">
            <v>阴茎包皮过短整形术</v>
          </cell>
          <cell r="G11951" t="str">
            <v>次</v>
          </cell>
          <cell r="H11951">
            <v>1800</v>
          </cell>
        </row>
        <row r="11952">
          <cell r="F11952" t="str">
            <v>阴茎外伤清创术</v>
          </cell>
          <cell r="G11952" t="str">
            <v>次</v>
          </cell>
          <cell r="H11952">
            <v>132</v>
          </cell>
        </row>
        <row r="11953">
          <cell r="F11953" t="str">
            <v>经皮激光腰椎间盘摘除术</v>
          </cell>
          <cell r="G11953" t="str">
            <v>次</v>
          </cell>
          <cell r="H11953">
            <v>93</v>
          </cell>
        </row>
        <row r="11954">
          <cell r="F11954" t="str">
            <v>经皮激光腰椎间盘摘除术(同切口)</v>
          </cell>
          <cell r="G11954" t="str">
            <v>次</v>
          </cell>
          <cell r="H11954">
            <v>46.5</v>
          </cell>
        </row>
        <row r="11955">
          <cell r="F11955" t="str">
            <v>经皮激光腰椎间盘摘除术(再次手术加收)</v>
          </cell>
          <cell r="G11955" t="str">
            <v>次</v>
          </cell>
          <cell r="H11955">
            <v>27.9</v>
          </cell>
        </row>
        <row r="11956">
          <cell r="F11956" t="str">
            <v>后路腰椎间盘镜椎间盘髓核摘除术(MED)</v>
          </cell>
          <cell r="G11956" t="str">
            <v>每间盘</v>
          </cell>
          <cell r="H11956">
            <v>3300</v>
          </cell>
        </row>
        <row r="11957">
          <cell r="F11957" t="str">
            <v>后路腰椎间盘镜椎间盘髓核摘除术(MED)(同切口)</v>
          </cell>
          <cell r="G11957" t="str">
            <v>每间盘</v>
          </cell>
          <cell r="H11957">
            <v>1650</v>
          </cell>
        </row>
        <row r="11958">
          <cell r="F11958" t="str">
            <v>后路腰椎间盘镜椎间盘髓核摘除术(MED)(再次手术加收)</v>
          </cell>
          <cell r="G11958" t="str">
            <v>每间盘</v>
          </cell>
          <cell r="H11958">
            <v>990</v>
          </cell>
        </row>
        <row r="11959">
          <cell r="F11959" t="str">
            <v>腰椎滑脱植骨融合术</v>
          </cell>
          <cell r="G11959" t="str">
            <v>次</v>
          </cell>
          <cell r="H11959">
            <v>1100</v>
          </cell>
        </row>
        <row r="11960">
          <cell r="F11960" t="str">
            <v>腰椎滑脱植骨融合术(同切口)</v>
          </cell>
          <cell r="G11960" t="str">
            <v>次</v>
          </cell>
          <cell r="H11960">
            <v>550</v>
          </cell>
        </row>
        <row r="11961">
          <cell r="F11961" t="str">
            <v>腰椎滑脱植骨融合术(再次手术加收)</v>
          </cell>
          <cell r="G11961" t="str">
            <v>次</v>
          </cell>
          <cell r="H11961">
            <v>330</v>
          </cell>
        </row>
        <row r="11962">
          <cell r="F11962" t="str">
            <v>腰椎滑脱椎弓根螺钉内固定植骨融合术</v>
          </cell>
          <cell r="G11962" t="str">
            <v>次</v>
          </cell>
          <cell r="H11962">
            <v>2444</v>
          </cell>
        </row>
        <row r="11963">
          <cell r="F11963" t="str">
            <v>冠状静脉窦无顶综合征矫治术(再次手术加收)</v>
          </cell>
          <cell r="G11963" t="str">
            <v>次</v>
          </cell>
          <cell r="H11963">
            <v>882</v>
          </cell>
        </row>
        <row r="11964">
          <cell r="F11964" t="str">
            <v>上腔静脉肺动脉吻合术(双向Glenn)</v>
          </cell>
          <cell r="G11964" t="str">
            <v>每侧</v>
          </cell>
          <cell r="H11964">
            <v>2800</v>
          </cell>
        </row>
        <row r="11965">
          <cell r="F11965" t="str">
            <v>上腔静脉肺动脉吻合术(双向Glenn)(同切口)</v>
          </cell>
        </row>
        <row r="11965">
          <cell r="H11965">
            <v>1400</v>
          </cell>
        </row>
        <row r="11966">
          <cell r="F11966" t="str">
            <v>上腔静脉肺动脉吻合术(双向Glenn)(再次手术加收)</v>
          </cell>
        </row>
        <row r="11966">
          <cell r="H11966">
            <v>840</v>
          </cell>
        </row>
        <row r="11967">
          <cell r="F11967" t="str">
            <v>上腔静脉肺动脉吻合术(双向Glenn)(6岁及以下)</v>
          </cell>
        </row>
        <row r="11967">
          <cell r="H11967">
            <v>3360</v>
          </cell>
        </row>
        <row r="11968">
          <cell r="F11968" t="str">
            <v>上腔静脉肺动脉吻合术(双向Glenn)(同切口)(6岁及以下)</v>
          </cell>
        </row>
        <row r="11968">
          <cell r="H11968">
            <v>1680</v>
          </cell>
        </row>
        <row r="11969">
          <cell r="F11969" t="str">
            <v>上腔静脉肺动脉吻合术(双向Glenn)(再次手术加收)(6岁及以下)</v>
          </cell>
        </row>
        <row r="11969">
          <cell r="H11969">
            <v>1008</v>
          </cell>
        </row>
        <row r="11970">
          <cell r="F11970" t="str">
            <v>肺动脉环缩术</v>
          </cell>
          <cell r="G11970" t="str">
            <v>次</v>
          </cell>
          <cell r="H11970">
            <v>2100</v>
          </cell>
        </row>
        <row r="11971">
          <cell r="F11971" t="str">
            <v>肺动脉环缩术(同切口)</v>
          </cell>
          <cell r="G11971" t="str">
            <v>次</v>
          </cell>
          <cell r="H11971">
            <v>1050</v>
          </cell>
        </row>
        <row r="11972">
          <cell r="F11972" t="str">
            <v>肺动脉环缩术(再次手术加收)</v>
          </cell>
          <cell r="G11972" t="str">
            <v>次</v>
          </cell>
          <cell r="H11972">
            <v>630</v>
          </cell>
        </row>
        <row r="11973">
          <cell r="F11973" t="str">
            <v>肺动脉环缩术(6岁及以下)</v>
          </cell>
          <cell r="G11973" t="str">
            <v>次</v>
          </cell>
          <cell r="H11973">
            <v>2520</v>
          </cell>
        </row>
        <row r="11974">
          <cell r="F11974" t="str">
            <v>肺动脉环缩术(同切口)(6岁及以下)</v>
          </cell>
          <cell r="G11974" t="str">
            <v>次</v>
          </cell>
          <cell r="H11974">
            <v>1260</v>
          </cell>
        </row>
        <row r="11975">
          <cell r="F11975" t="str">
            <v>肺动脉环缩术(再次手术加收)(6岁及以下)</v>
          </cell>
          <cell r="G11975" t="str">
            <v>次</v>
          </cell>
          <cell r="H11975">
            <v>756</v>
          </cell>
        </row>
        <row r="11976">
          <cell r="F11976" t="str">
            <v>肺动脉栓塞摘除术</v>
          </cell>
          <cell r="G11976" t="str">
            <v>次</v>
          </cell>
          <cell r="H11976">
            <v>3080</v>
          </cell>
        </row>
        <row r="11977">
          <cell r="F11977" t="str">
            <v>肺动脉栓塞摘除术(同切口)</v>
          </cell>
          <cell r="G11977" t="str">
            <v>次</v>
          </cell>
          <cell r="H11977">
            <v>1540</v>
          </cell>
        </row>
        <row r="11978">
          <cell r="F11978" t="str">
            <v>颈静脉瘤成形术(部分切除)(再次手术加收)(6岁及以下)</v>
          </cell>
          <cell r="G11978" t="str">
            <v>次</v>
          </cell>
          <cell r="H11978">
            <v>312.5</v>
          </cell>
        </row>
        <row r="11979">
          <cell r="F11979" t="str">
            <v>颈静脉瘤成形术(缩窄缝合)</v>
          </cell>
          <cell r="G11979" t="str">
            <v>次</v>
          </cell>
          <cell r="H11979">
            <v>868</v>
          </cell>
        </row>
        <row r="11980">
          <cell r="F11980" t="str">
            <v>颈静脉瘤成形术(缩窄缝合)(同切口)</v>
          </cell>
          <cell r="G11980" t="str">
            <v>次</v>
          </cell>
          <cell r="H11980">
            <v>434</v>
          </cell>
        </row>
        <row r="11981">
          <cell r="F11981" t="str">
            <v>颈静脉瘤成形术(缩窄缝合)(再次手术加收)</v>
          </cell>
          <cell r="G11981" t="str">
            <v>次</v>
          </cell>
          <cell r="H11981">
            <v>260.4</v>
          </cell>
        </row>
        <row r="11982">
          <cell r="F11982" t="str">
            <v>颈静脉瘤成形术(缩窄缝合)(6岁及以下)</v>
          </cell>
          <cell r="G11982" t="str">
            <v>次</v>
          </cell>
          <cell r="H11982">
            <v>1041.6</v>
          </cell>
        </row>
        <row r="11983">
          <cell r="F11983" t="str">
            <v>颈静脉瘤成形术(缩窄缝合)(同切口)(6岁及以下)</v>
          </cell>
          <cell r="G11983" t="str">
            <v>次</v>
          </cell>
          <cell r="H11983">
            <v>520.8</v>
          </cell>
        </row>
        <row r="11984">
          <cell r="F11984" t="str">
            <v>颈静脉瘤成形术(缩窄缝合)(再次手术加收)(6岁及以下)</v>
          </cell>
          <cell r="G11984" t="str">
            <v>次</v>
          </cell>
          <cell r="H11984">
            <v>312.5</v>
          </cell>
        </row>
        <row r="11985">
          <cell r="F11985" t="str">
            <v>颈静脉瘤成形术(各种材料包裹)</v>
          </cell>
          <cell r="G11985" t="str">
            <v>次</v>
          </cell>
          <cell r="H11985">
            <v>868</v>
          </cell>
        </row>
        <row r="11986">
          <cell r="F11986" t="str">
            <v>颈静脉瘤成形术(各种材料包裹)(同切口)</v>
          </cell>
          <cell r="G11986" t="str">
            <v>次</v>
          </cell>
          <cell r="H11986">
            <v>434</v>
          </cell>
        </row>
        <row r="11987">
          <cell r="F11987" t="str">
            <v>颈静脉瘤成形术(各种材料包裹)(再次手术加收)</v>
          </cell>
          <cell r="G11987" t="str">
            <v>次</v>
          </cell>
          <cell r="H11987">
            <v>260.4</v>
          </cell>
        </row>
        <row r="11988">
          <cell r="F11988" t="str">
            <v>颈静脉瘤成形术(各种材料包裹)(6岁及以下)</v>
          </cell>
          <cell r="G11988" t="str">
            <v>次</v>
          </cell>
          <cell r="H11988">
            <v>1041.6</v>
          </cell>
        </row>
        <row r="11989">
          <cell r="F11989" t="str">
            <v>颈静脉瘤成形术(各种材料包裹)(同切口)(6岁及以下)</v>
          </cell>
          <cell r="G11989" t="str">
            <v>次</v>
          </cell>
          <cell r="H11989">
            <v>520.8</v>
          </cell>
        </row>
        <row r="11990">
          <cell r="F11990" t="str">
            <v>颈静脉瘤成形术(各种材料包裹)(再次手术加收)(6岁及以下)</v>
          </cell>
          <cell r="G11990" t="str">
            <v>次</v>
          </cell>
          <cell r="H11990">
            <v>312.5</v>
          </cell>
        </row>
        <row r="11991">
          <cell r="F11991" t="str">
            <v>颈静脉瘤成形术(结扎切除)</v>
          </cell>
          <cell r="G11991" t="str">
            <v>次</v>
          </cell>
          <cell r="H11991">
            <v>868</v>
          </cell>
        </row>
        <row r="11992">
          <cell r="F11992" t="str">
            <v>颈静脉瘤成形术(结扎切除)(同切口)</v>
          </cell>
          <cell r="G11992" t="str">
            <v>次</v>
          </cell>
          <cell r="H11992">
            <v>434</v>
          </cell>
        </row>
        <row r="11993">
          <cell r="F11993" t="str">
            <v>颈静脉瘤成形术(结扎切除)(再次手术加收)</v>
          </cell>
          <cell r="G11993" t="str">
            <v>次</v>
          </cell>
          <cell r="H11993">
            <v>260.4</v>
          </cell>
        </row>
        <row r="11994">
          <cell r="F11994" t="str">
            <v>颈静脉瘤成形术(结扎切除)(6岁及以下)</v>
          </cell>
          <cell r="G11994" t="str">
            <v>次</v>
          </cell>
          <cell r="H11994">
            <v>1041.6</v>
          </cell>
        </row>
        <row r="11995">
          <cell r="F11995" t="str">
            <v>颈静脉瘤成形术(结扎切除)(同切口)(6岁及以下)</v>
          </cell>
          <cell r="G11995" t="str">
            <v>次</v>
          </cell>
          <cell r="H11995">
            <v>520.8</v>
          </cell>
        </row>
        <row r="11996">
          <cell r="F11996" t="str">
            <v>颈静脉瘤成形术(结扎切除)(再次手术加收)(6岁及以下)</v>
          </cell>
          <cell r="G11996" t="str">
            <v>次</v>
          </cell>
          <cell r="H11996">
            <v>312.5</v>
          </cell>
        </row>
        <row r="11997">
          <cell r="F11997" t="str">
            <v>颈静脉移植术</v>
          </cell>
          <cell r="G11997" t="str">
            <v>次</v>
          </cell>
          <cell r="H11997">
            <v>1232</v>
          </cell>
        </row>
        <row r="11998">
          <cell r="F11998" t="str">
            <v>颈静脉移植术(同切口)</v>
          </cell>
          <cell r="G11998" t="str">
            <v>次</v>
          </cell>
          <cell r="H11998">
            <v>616</v>
          </cell>
        </row>
        <row r="11999">
          <cell r="F11999" t="str">
            <v>颈静脉移植术(再次手术加收)</v>
          </cell>
          <cell r="G11999" t="str">
            <v>次</v>
          </cell>
          <cell r="H11999">
            <v>369.6</v>
          </cell>
        </row>
        <row r="12000">
          <cell r="F12000" t="str">
            <v>左室流出道狭窄疏通术(同切口)(6岁及以下)</v>
          </cell>
          <cell r="G12000" t="str">
            <v>次</v>
          </cell>
          <cell r="H12000">
            <v>2016</v>
          </cell>
        </row>
        <row r="12001">
          <cell r="F12001" t="str">
            <v>左室流出道狭窄疏通术(再次手术加收)(6岁及以下)</v>
          </cell>
          <cell r="G12001" t="str">
            <v>次</v>
          </cell>
          <cell r="H12001">
            <v>1209.6</v>
          </cell>
        </row>
        <row r="12002">
          <cell r="F12002" t="str">
            <v>左室流出道狭窄疏通术(主动脉瓣下肌性狭窄切除)</v>
          </cell>
          <cell r="G12002" t="str">
            <v>次</v>
          </cell>
          <cell r="H12002">
            <v>3360</v>
          </cell>
        </row>
        <row r="12003">
          <cell r="F12003" t="str">
            <v>左室流出道狭窄疏通术(主动脉瓣下肌性狭窄切除)(同切口)</v>
          </cell>
          <cell r="G12003" t="str">
            <v>次</v>
          </cell>
          <cell r="H12003">
            <v>1680</v>
          </cell>
        </row>
        <row r="12004">
          <cell r="F12004" t="str">
            <v>左室流出道狭窄疏通术(主动脉瓣下肌性狭窄切除)(再次手术加收)</v>
          </cell>
          <cell r="G12004" t="str">
            <v>次</v>
          </cell>
          <cell r="H12004">
            <v>1008</v>
          </cell>
        </row>
        <row r="12005">
          <cell r="F12005" t="str">
            <v>左室流出道狭窄疏通术(主动脉瓣下肌性狭窄切除)(6岁及以下)</v>
          </cell>
          <cell r="G12005" t="str">
            <v>次</v>
          </cell>
          <cell r="H12005">
            <v>4032</v>
          </cell>
        </row>
        <row r="12006">
          <cell r="F12006" t="str">
            <v>左室流出道狭窄疏通术(主动脉瓣下肌性狭窄切除)(同切口)(6岁及以下)</v>
          </cell>
          <cell r="G12006" t="str">
            <v>次</v>
          </cell>
          <cell r="H12006">
            <v>2016</v>
          </cell>
        </row>
        <row r="12007">
          <cell r="F12007" t="str">
            <v>左室流出道狭窄疏通术(主动脉瓣下肌性狭窄切除)(再次手术加收)(6岁及以下)</v>
          </cell>
          <cell r="G12007" t="str">
            <v>次</v>
          </cell>
          <cell r="H12007">
            <v>1209.6</v>
          </cell>
        </row>
        <row r="12008">
          <cell r="F12008" t="str">
            <v>左室流出道狭窄疏通术(主动脉瓣下膜性狭窄切除)</v>
          </cell>
          <cell r="G12008" t="str">
            <v>次</v>
          </cell>
          <cell r="H12008">
            <v>3360</v>
          </cell>
        </row>
        <row r="12009">
          <cell r="F12009" t="str">
            <v>左室流出道狭窄疏通术(主动脉瓣下膜性狭窄切除)(同切口)</v>
          </cell>
          <cell r="G12009" t="str">
            <v>次</v>
          </cell>
          <cell r="H12009">
            <v>1680</v>
          </cell>
        </row>
        <row r="12010">
          <cell r="F12010" t="str">
            <v>左室流出道狭窄疏通术(主动脉瓣下膜性狭窄切除)(再次手术加收)</v>
          </cell>
          <cell r="G12010" t="str">
            <v>次</v>
          </cell>
          <cell r="H12010">
            <v>1008</v>
          </cell>
        </row>
        <row r="12011">
          <cell r="F12011" t="str">
            <v>左室流出道狭窄疏通术(主动脉瓣下膜性狭窄切除)(6岁及以下)</v>
          </cell>
          <cell r="G12011" t="str">
            <v>次</v>
          </cell>
          <cell r="H12011">
            <v>4032</v>
          </cell>
        </row>
        <row r="12012">
          <cell r="F12012" t="str">
            <v>左室流出道狭窄疏通术(主动脉瓣下膜性狭窄切除)(同切口)(6岁及以下)</v>
          </cell>
          <cell r="G12012" t="str">
            <v>次</v>
          </cell>
          <cell r="H12012">
            <v>2016</v>
          </cell>
        </row>
        <row r="12013">
          <cell r="F12013" t="str">
            <v>左室流出道狭窄疏通术(主动脉瓣下膜性狭窄切除)(再次手术加收)(6岁及以下)</v>
          </cell>
          <cell r="G12013" t="str">
            <v>次</v>
          </cell>
          <cell r="H12013">
            <v>1209.6</v>
          </cell>
        </row>
        <row r="12014">
          <cell r="F12014" t="str">
            <v>左室流出道狭窄疏通术(肥厚性梗阻性心肌病肌肉切除疏通)</v>
          </cell>
          <cell r="G12014" t="str">
            <v>次</v>
          </cell>
          <cell r="H12014">
            <v>3360</v>
          </cell>
        </row>
        <row r="12015">
          <cell r="F12015" t="str">
            <v>左室流出道狭窄疏通术(肥厚性梗阻性心肌病肌肉切除疏通)(同切口)</v>
          </cell>
          <cell r="G12015" t="str">
            <v>次</v>
          </cell>
          <cell r="H12015">
            <v>1680</v>
          </cell>
        </row>
        <row r="12016">
          <cell r="F12016" t="str">
            <v>左室流出道狭窄疏通术(肥厚性梗阻性心肌病肌肉切除疏通)(再次手术加收)</v>
          </cell>
          <cell r="G12016" t="str">
            <v>次</v>
          </cell>
          <cell r="H12016">
            <v>1008</v>
          </cell>
        </row>
        <row r="12017">
          <cell r="F12017" t="str">
            <v>左室流出道狭窄疏通术(肥厚性梗阻性心肌病肌肉切除疏通)(6岁及以下)</v>
          </cell>
          <cell r="G12017" t="str">
            <v>次</v>
          </cell>
          <cell r="H12017">
            <v>4032</v>
          </cell>
        </row>
        <row r="12018">
          <cell r="F12018" t="str">
            <v>腹主动脉腹腔动脉血管架桥术(双肾动脉架桥)</v>
          </cell>
        </row>
        <row r="12018">
          <cell r="H12018">
            <v>2380</v>
          </cell>
        </row>
        <row r="12019">
          <cell r="F12019" t="str">
            <v>腹主动脉腹腔动脉血管架桥术(双肾动脉架桥)(同切口)</v>
          </cell>
        </row>
        <row r="12019">
          <cell r="H12019">
            <v>1190</v>
          </cell>
        </row>
        <row r="12020">
          <cell r="F12020" t="str">
            <v>腹主动脉腹腔动脉血管架桥术(双肾动脉架桥)(再次手术加收)</v>
          </cell>
        </row>
        <row r="12020">
          <cell r="H12020">
            <v>714</v>
          </cell>
        </row>
        <row r="12021">
          <cell r="F12021" t="str">
            <v>腹主动脉腹腔动脉血管架桥术(双肾动脉架桥)(6岁及以下)</v>
          </cell>
        </row>
        <row r="12021">
          <cell r="H12021">
            <v>2856</v>
          </cell>
        </row>
        <row r="12022">
          <cell r="F12022" t="str">
            <v>腹主动脉腹腔动脉血管架桥术(双肾动脉架桥)(同切口)(6岁及以下)</v>
          </cell>
        </row>
        <row r="12022">
          <cell r="H12022">
            <v>1428</v>
          </cell>
        </row>
        <row r="12023">
          <cell r="F12023" t="str">
            <v>腹主动脉腹腔动脉血管架桥术(双肾动脉架桥)(再次手术加收)(6岁及以下)</v>
          </cell>
        </row>
        <row r="12023">
          <cell r="H12023">
            <v>856.8</v>
          </cell>
        </row>
        <row r="12024">
          <cell r="F12024" t="str">
            <v>肠系膜上动脉取栓＋移植术</v>
          </cell>
          <cell r="G12024" t="str">
            <v>次</v>
          </cell>
          <cell r="H12024">
            <v>2100</v>
          </cell>
        </row>
        <row r="12025">
          <cell r="F12025" t="str">
            <v>肠系膜上动脉取栓＋移植术(同切口)</v>
          </cell>
          <cell r="G12025" t="str">
            <v>次</v>
          </cell>
          <cell r="H12025">
            <v>1050</v>
          </cell>
        </row>
        <row r="12026">
          <cell r="F12026" t="str">
            <v>肠系膜上动脉取栓＋移植术(再次手术加收)</v>
          </cell>
          <cell r="G12026" t="str">
            <v>次</v>
          </cell>
          <cell r="H12026">
            <v>630</v>
          </cell>
        </row>
        <row r="12027">
          <cell r="F12027" t="str">
            <v>肠系膜上动脉取栓＋移植术(6岁及以下)</v>
          </cell>
          <cell r="G12027" t="str">
            <v>次</v>
          </cell>
          <cell r="H12027">
            <v>2520</v>
          </cell>
        </row>
        <row r="12028">
          <cell r="F12028" t="str">
            <v>肠系膜上动脉取栓＋移植术(同切口)(6岁及以下)</v>
          </cell>
          <cell r="G12028" t="str">
            <v>次</v>
          </cell>
          <cell r="H12028">
            <v>1260</v>
          </cell>
        </row>
        <row r="12029">
          <cell r="F12029" t="str">
            <v>肠系膜上动脉取栓＋移植术(再次手术加收)(6岁及以下)</v>
          </cell>
          <cell r="G12029" t="str">
            <v>次</v>
          </cell>
          <cell r="H12029">
            <v>756</v>
          </cell>
        </row>
        <row r="12030">
          <cell r="F12030" t="str">
            <v>胸腹主动脉损伤修复术</v>
          </cell>
          <cell r="G12030" t="str">
            <v>次</v>
          </cell>
          <cell r="H12030">
            <v>1960</v>
          </cell>
        </row>
        <row r="12031">
          <cell r="F12031" t="str">
            <v>胸腹主动脉损伤修复术(同切口)</v>
          </cell>
          <cell r="G12031" t="str">
            <v>次</v>
          </cell>
          <cell r="H12031">
            <v>980</v>
          </cell>
        </row>
        <row r="12032">
          <cell r="F12032" t="str">
            <v>胸腹主动脉损伤修复术(再次手术加收)</v>
          </cell>
          <cell r="G12032" t="str">
            <v>次</v>
          </cell>
          <cell r="H12032">
            <v>588</v>
          </cell>
        </row>
        <row r="12033">
          <cell r="F12033" t="str">
            <v>胸腹主动脉损伤修复术(6岁及以下)</v>
          </cell>
          <cell r="G12033" t="str">
            <v>次</v>
          </cell>
          <cell r="H12033">
            <v>2352</v>
          </cell>
        </row>
        <row r="12034">
          <cell r="F12034" t="str">
            <v>内外通道矫治手术(Rastalli手术)(同切口)(6岁及以下)</v>
          </cell>
          <cell r="G12034" t="str">
            <v>次</v>
          </cell>
          <cell r="H12034">
            <v>3780</v>
          </cell>
        </row>
        <row r="12035">
          <cell r="F12035" t="str">
            <v>内外通道矫治手术(Rastalli手术)(再次手术加收)(6岁及以下)</v>
          </cell>
          <cell r="G12035" t="str">
            <v>次</v>
          </cell>
          <cell r="H12035">
            <v>2268</v>
          </cell>
        </row>
        <row r="12036">
          <cell r="F12036" t="str">
            <v>房坦型手术(FontanType手术)</v>
          </cell>
          <cell r="G12036" t="str">
            <v>次</v>
          </cell>
          <cell r="H12036">
            <v>4620</v>
          </cell>
        </row>
        <row r="12037">
          <cell r="F12037" t="str">
            <v>房坦型手术(FontanType手术)(同切口)</v>
          </cell>
          <cell r="G12037" t="str">
            <v>次</v>
          </cell>
          <cell r="H12037">
            <v>2310</v>
          </cell>
        </row>
        <row r="12038">
          <cell r="F12038" t="str">
            <v>房坦型手术(FontanType手术)(再次手术加收)</v>
          </cell>
          <cell r="G12038" t="str">
            <v>次</v>
          </cell>
          <cell r="H12038">
            <v>1386</v>
          </cell>
        </row>
        <row r="12039">
          <cell r="F12039" t="str">
            <v>房坦型手术(FontanType手术)(6岁及以下)</v>
          </cell>
          <cell r="G12039" t="str">
            <v>次</v>
          </cell>
          <cell r="H12039">
            <v>5544</v>
          </cell>
        </row>
        <row r="12040">
          <cell r="F12040" t="str">
            <v>房坦型手术(FontanType手术)(同切口)(6岁及以下)</v>
          </cell>
          <cell r="G12040" t="str">
            <v>次</v>
          </cell>
          <cell r="H12040">
            <v>2772</v>
          </cell>
        </row>
        <row r="12041">
          <cell r="F12041" t="str">
            <v>房坦型手术(FontanType手术)(再次手术加收)(6岁及以下)</v>
          </cell>
          <cell r="G12041" t="str">
            <v>次</v>
          </cell>
          <cell r="H12041">
            <v>1663.2</v>
          </cell>
        </row>
        <row r="12042">
          <cell r="F12042" t="str">
            <v>矫正型大动脉转位伴发畸形矫治术</v>
          </cell>
          <cell r="G12042" t="str">
            <v>每个部位</v>
          </cell>
          <cell r="H12042">
            <v>5600</v>
          </cell>
        </row>
        <row r="12043">
          <cell r="F12043" t="str">
            <v>矫正型大动脉转位伴发畸形矫治术(同切口)</v>
          </cell>
          <cell r="G12043" t="str">
            <v>每个部位</v>
          </cell>
          <cell r="H12043">
            <v>2800</v>
          </cell>
        </row>
        <row r="12044">
          <cell r="F12044" t="str">
            <v>矫正型大动脉转位伴发畸形矫治术(再次手术加收)</v>
          </cell>
          <cell r="G12044" t="str">
            <v>每个部位</v>
          </cell>
          <cell r="H12044">
            <v>1680</v>
          </cell>
        </row>
        <row r="12045">
          <cell r="F12045" t="str">
            <v>矫正型大动脉转位伴发畸形矫治术(6岁及以下)</v>
          </cell>
          <cell r="G12045" t="str">
            <v>每个部位</v>
          </cell>
          <cell r="H12045">
            <v>6720</v>
          </cell>
        </row>
        <row r="12046">
          <cell r="F12046" t="str">
            <v>矫正型大动脉转位伴发畸形矫治术(同切口)(6岁及以下)</v>
          </cell>
          <cell r="G12046" t="str">
            <v>每个部位</v>
          </cell>
          <cell r="H12046">
            <v>3360</v>
          </cell>
        </row>
        <row r="12047">
          <cell r="F12047" t="str">
            <v>矫正型大动脉转位伴发畸形矫治术(再次手术加收)(6岁及以下)</v>
          </cell>
          <cell r="G12047" t="str">
            <v>每个部位</v>
          </cell>
          <cell r="H12047">
            <v>2016</v>
          </cell>
        </row>
        <row r="12048">
          <cell r="F12048" t="str">
            <v>矫正型大动脉转位伴发畸形矫治术(室缺损修补术)</v>
          </cell>
          <cell r="G12048" t="str">
            <v>每个部位</v>
          </cell>
          <cell r="H12048">
            <v>5600</v>
          </cell>
        </row>
        <row r="12049">
          <cell r="F12049" t="str">
            <v>矫正型大动脉转位伴发畸形矫治术(室缺损修补术)(同切口)</v>
          </cell>
          <cell r="G12049" t="str">
            <v>每个部位</v>
          </cell>
          <cell r="H12049">
            <v>2800</v>
          </cell>
        </row>
        <row r="12050">
          <cell r="F12050" t="str">
            <v>矫正型大动脉转位伴发畸形矫治术(室缺损修补术)(再次手术加收)</v>
          </cell>
          <cell r="G12050" t="str">
            <v>每个部位</v>
          </cell>
          <cell r="H12050">
            <v>1680</v>
          </cell>
        </row>
        <row r="12051">
          <cell r="F12051" t="str">
            <v>矫正型大动脉转位伴发畸形矫治术(室缺损修补术)(6岁及以下)</v>
          </cell>
          <cell r="G12051" t="str">
            <v>每个部位</v>
          </cell>
          <cell r="H12051">
            <v>6720</v>
          </cell>
        </row>
        <row r="12052">
          <cell r="F12052" t="str">
            <v>矫正型大动脉转位伴发畸形矫治术(室缺损修补术)(同切口)(6岁及以下)</v>
          </cell>
          <cell r="G12052" t="str">
            <v>每个部位</v>
          </cell>
          <cell r="H12052">
            <v>3360</v>
          </cell>
        </row>
        <row r="12053">
          <cell r="F12053" t="str">
            <v>矫正型大动脉转位伴发畸形矫治术(室缺损修补术)(再次手术加收)(6岁及以下)</v>
          </cell>
          <cell r="G12053" t="str">
            <v>每个部位</v>
          </cell>
          <cell r="H12053">
            <v>2016</v>
          </cell>
        </row>
        <row r="12054">
          <cell r="F12054" t="str">
            <v>矫正型大动脉转位伴发畸形矫治术(肺动脉狭窄疏通术)</v>
          </cell>
          <cell r="G12054" t="str">
            <v>每个部位</v>
          </cell>
          <cell r="H12054">
            <v>5600</v>
          </cell>
        </row>
        <row r="12055">
          <cell r="F12055" t="str">
            <v>矫正型大动脉转位伴发畸形矫治术(肺动脉狭窄疏通术)(同切口)</v>
          </cell>
          <cell r="G12055" t="str">
            <v>每个部位</v>
          </cell>
          <cell r="H12055">
            <v>2800</v>
          </cell>
        </row>
        <row r="12056">
          <cell r="F12056" t="str">
            <v>矫正型大动脉转位伴发畸形矫治术(肺动脉狭窄疏通术)(再次手术加收)</v>
          </cell>
          <cell r="G12056" t="str">
            <v>每个部位</v>
          </cell>
          <cell r="H12056">
            <v>1680</v>
          </cell>
        </row>
        <row r="12057">
          <cell r="F12057" t="str">
            <v>矫正型大动脉转位伴发畸形矫治术(肺动脉狭窄疏通术)(6岁及以下)</v>
          </cell>
          <cell r="G12057" t="str">
            <v>每个部位</v>
          </cell>
          <cell r="H12057">
            <v>6720</v>
          </cell>
        </row>
        <row r="12058">
          <cell r="F12058" t="str">
            <v>矫正型大动脉转位伴发畸形矫治术(肺动脉狭窄疏通术)(同切口)(6岁及以下)</v>
          </cell>
          <cell r="G12058" t="str">
            <v>每个部位</v>
          </cell>
          <cell r="H12058">
            <v>3360</v>
          </cell>
        </row>
        <row r="12059">
          <cell r="F12059" t="str">
            <v>矫正型大动脉转位伴发畸形矫治术(肺动脉狭窄疏通术)(再次手术加收)(6岁及以下)</v>
          </cell>
          <cell r="G12059" t="str">
            <v>每个部位</v>
          </cell>
          <cell r="H12059">
            <v>2016</v>
          </cell>
        </row>
        <row r="12060">
          <cell r="F12060" t="str">
            <v>矫正型大动脉转位伴发畸形矫治术(左侧房室瓣成形术)</v>
          </cell>
          <cell r="G12060" t="str">
            <v>每个部位</v>
          </cell>
          <cell r="H12060">
            <v>5600</v>
          </cell>
        </row>
        <row r="12061">
          <cell r="F12061" t="str">
            <v>矫正型大动脉转位伴发畸形矫治术(左侧房室瓣成形术)(同切口)</v>
          </cell>
          <cell r="G12061" t="str">
            <v>每个部位</v>
          </cell>
          <cell r="H12061">
            <v>2800</v>
          </cell>
        </row>
        <row r="12062">
          <cell r="F12062" t="str">
            <v>布加综合症肠颈人工血管转流术(同切口)</v>
          </cell>
          <cell r="G12062" t="str">
            <v>次</v>
          </cell>
          <cell r="H12062">
            <v>1750</v>
          </cell>
        </row>
        <row r="12063">
          <cell r="F12063" t="str">
            <v>布加综合症肠颈人工血管转流术(再次手术加收)</v>
          </cell>
          <cell r="G12063" t="str">
            <v>次</v>
          </cell>
          <cell r="H12063">
            <v>1050</v>
          </cell>
        </row>
        <row r="12064">
          <cell r="F12064" t="str">
            <v>布加综合症肠颈人工血管转流术(6岁及以下)</v>
          </cell>
          <cell r="G12064" t="str">
            <v>次</v>
          </cell>
          <cell r="H12064">
            <v>4200</v>
          </cell>
        </row>
        <row r="12065">
          <cell r="F12065" t="str">
            <v>布加综合症肠颈人工血管转流术(同切口)(6岁及以下)</v>
          </cell>
          <cell r="G12065" t="str">
            <v>次</v>
          </cell>
          <cell r="H12065">
            <v>2100</v>
          </cell>
        </row>
        <row r="12066">
          <cell r="F12066" t="str">
            <v>布加综合症肠颈人工血管转流术(再次手术加收)(6岁及以下)</v>
          </cell>
          <cell r="G12066" t="str">
            <v>次</v>
          </cell>
          <cell r="H12066">
            <v>1260</v>
          </cell>
        </row>
        <row r="12067">
          <cell r="F12067" t="str">
            <v>布加综合症腔房人工血管转流术</v>
          </cell>
          <cell r="G12067" t="str">
            <v>次</v>
          </cell>
          <cell r="H12067">
            <v>3500</v>
          </cell>
        </row>
        <row r="12068">
          <cell r="F12068" t="str">
            <v>输精管结扎术(同切口)</v>
          </cell>
          <cell r="G12068" t="str">
            <v>次</v>
          </cell>
          <cell r="H12068">
            <v>156</v>
          </cell>
        </row>
        <row r="12069">
          <cell r="F12069" t="str">
            <v>椎板切除减压间盘摘除加收</v>
          </cell>
          <cell r="G12069" t="str">
            <v>次</v>
          </cell>
          <cell r="H12069">
            <v>500</v>
          </cell>
        </row>
        <row r="12070">
          <cell r="F12070" t="str">
            <v>腰椎滑脱椎弓根螺钉内固定植骨融合术(同切口)</v>
          </cell>
          <cell r="G12070" t="str">
            <v>次</v>
          </cell>
          <cell r="H12070">
            <v>1222</v>
          </cell>
        </row>
        <row r="12071">
          <cell r="F12071" t="str">
            <v>腰椎滑脱椎弓根螺钉内固定植骨融合术(再次手术加收)</v>
          </cell>
          <cell r="G12071" t="str">
            <v>次</v>
          </cell>
          <cell r="H12071">
            <v>733.2</v>
          </cell>
        </row>
        <row r="12072">
          <cell r="F12072" t="str">
            <v>腰椎滑脱椎弓根螺钉内固定植骨融合术(6岁及以下)</v>
          </cell>
          <cell r="G12072" t="str">
            <v>次</v>
          </cell>
          <cell r="H12072">
            <v>2932.8</v>
          </cell>
        </row>
        <row r="12073">
          <cell r="F12073" t="str">
            <v>腰椎滑脱椎弓根螺钉内固定植骨融合术(同切口)(6岁及以下)</v>
          </cell>
          <cell r="G12073" t="str">
            <v>次</v>
          </cell>
          <cell r="H12073">
            <v>1466.4</v>
          </cell>
        </row>
        <row r="12074">
          <cell r="F12074" t="str">
            <v>腰椎滑脱椎弓根螺钉内固定植骨融合术(再次手术加收)(6岁及以下)</v>
          </cell>
          <cell r="G12074" t="str">
            <v>次</v>
          </cell>
          <cell r="H12074">
            <v>879.8</v>
          </cell>
        </row>
        <row r="12075">
          <cell r="F12075" t="str">
            <v>脊柱滑脱复位内固定术</v>
          </cell>
          <cell r="G12075" t="str">
            <v>次</v>
          </cell>
          <cell r="H12075">
            <v>2444</v>
          </cell>
        </row>
        <row r="12076">
          <cell r="F12076" t="str">
            <v>脊柱滑脱复位内固定术(同切口)</v>
          </cell>
          <cell r="G12076" t="str">
            <v>次</v>
          </cell>
          <cell r="H12076">
            <v>1222</v>
          </cell>
        </row>
        <row r="12077">
          <cell r="F12077" t="str">
            <v>脊柱滑脱复位内固定术(再次手术加收)</v>
          </cell>
          <cell r="G12077" t="str">
            <v>次</v>
          </cell>
          <cell r="H12077">
            <v>733.2</v>
          </cell>
        </row>
        <row r="12078">
          <cell r="F12078" t="str">
            <v>脊柱滑脱复位内固定术(6岁及以下)</v>
          </cell>
          <cell r="G12078" t="str">
            <v>次</v>
          </cell>
          <cell r="H12078">
            <v>2932.8</v>
          </cell>
        </row>
        <row r="12079">
          <cell r="F12079" t="str">
            <v>脊柱滑脱复位内固定术(同切口)(6岁及以下)</v>
          </cell>
          <cell r="G12079" t="str">
            <v>次</v>
          </cell>
          <cell r="H12079">
            <v>1466.4</v>
          </cell>
        </row>
        <row r="12080">
          <cell r="F12080" t="str">
            <v>脊柱滑脱复位内固定术(再次手术加收)(6岁及以下)</v>
          </cell>
          <cell r="G12080" t="str">
            <v>次</v>
          </cell>
          <cell r="H12080">
            <v>879.8</v>
          </cell>
        </row>
        <row r="12081">
          <cell r="F12081" t="str">
            <v>腰椎横突间融合术</v>
          </cell>
          <cell r="G12081" t="str">
            <v>次</v>
          </cell>
          <cell r="H12081">
            <v>1170</v>
          </cell>
        </row>
        <row r="12082">
          <cell r="F12082" t="str">
            <v>腰椎横突间融合术(同切口)</v>
          </cell>
          <cell r="G12082" t="str">
            <v>次</v>
          </cell>
          <cell r="H12082">
            <v>585</v>
          </cell>
        </row>
        <row r="12083">
          <cell r="F12083" t="str">
            <v>腰椎横突间融合术(再次手术加收)</v>
          </cell>
          <cell r="G12083" t="str">
            <v>次</v>
          </cell>
          <cell r="H12083">
            <v>351</v>
          </cell>
        </row>
        <row r="12084">
          <cell r="F12084" t="str">
            <v>腰椎骶化横突切除术</v>
          </cell>
          <cell r="G12084" t="str">
            <v>次</v>
          </cell>
          <cell r="H12084">
            <v>1235</v>
          </cell>
        </row>
        <row r="12085">
          <cell r="F12085" t="str">
            <v>腰椎骶化横突切除术(同切口)</v>
          </cell>
          <cell r="G12085" t="str">
            <v>次</v>
          </cell>
          <cell r="H12085">
            <v>617.5</v>
          </cell>
        </row>
        <row r="12086">
          <cell r="F12086" t="str">
            <v>腰椎骶化横突切除术(再次手术加收)</v>
          </cell>
          <cell r="G12086" t="str">
            <v>次</v>
          </cell>
          <cell r="H12086">
            <v>370.5</v>
          </cell>
        </row>
        <row r="12087">
          <cell r="F12087" t="str">
            <v>腰椎骶化浮棘切除术</v>
          </cell>
          <cell r="G12087" t="str">
            <v>次</v>
          </cell>
          <cell r="H12087">
            <v>1235</v>
          </cell>
        </row>
        <row r="12088">
          <cell r="F12088" t="str">
            <v>腰椎骶化浮棘切除术(同切口)</v>
          </cell>
          <cell r="G12088" t="str">
            <v>次</v>
          </cell>
          <cell r="H12088">
            <v>617.5</v>
          </cell>
        </row>
        <row r="12089">
          <cell r="F12089" t="str">
            <v>腰椎骶化浮棘切除术(再次手术加收)</v>
          </cell>
          <cell r="G12089" t="str">
            <v>次</v>
          </cell>
          <cell r="H12089">
            <v>370.5</v>
          </cell>
        </row>
        <row r="12090">
          <cell r="F12090" t="str">
            <v>腰椎骶化钩棘切除术</v>
          </cell>
          <cell r="G12090" t="str">
            <v>次</v>
          </cell>
          <cell r="H12090">
            <v>1235</v>
          </cell>
        </row>
        <row r="12091">
          <cell r="F12091" t="str">
            <v>腰椎骶化钩棘切除术(同切口)</v>
          </cell>
          <cell r="G12091" t="str">
            <v>次</v>
          </cell>
          <cell r="H12091">
            <v>617.5</v>
          </cell>
        </row>
        <row r="12092">
          <cell r="F12092" t="str">
            <v>腰椎骶化钩棘切除术(再次手术加收)</v>
          </cell>
          <cell r="G12092" t="str">
            <v>次</v>
          </cell>
          <cell r="H12092">
            <v>370.5</v>
          </cell>
        </row>
        <row r="12093">
          <cell r="F12093" t="str">
            <v>骨盆骨折髂内动脉结扎术</v>
          </cell>
          <cell r="G12093" t="str">
            <v>次</v>
          </cell>
          <cell r="H12093">
            <v>1040</v>
          </cell>
        </row>
        <row r="12094">
          <cell r="F12094" t="str">
            <v>骨盆骨折髂内动脉结扎术(同切口)</v>
          </cell>
          <cell r="G12094" t="str">
            <v>次</v>
          </cell>
          <cell r="H12094">
            <v>520</v>
          </cell>
        </row>
        <row r="12095">
          <cell r="F12095" t="str">
            <v>骨盆骨折髂内动脉结扎术(再次手术加收)</v>
          </cell>
          <cell r="G12095" t="str">
            <v>次</v>
          </cell>
          <cell r="H12095">
            <v>312</v>
          </cell>
        </row>
        <row r="12096">
          <cell r="F12096" t="str">
            <v>骨盆骨折切开复位内固定术</v>
          </cell>
          <cell r="G12096" t="str">
            <v>次</v>
          </cell>
          <cell r="H12096">
            <v>1820</v>
          </cell>
        </row>
        <row r="12097">
          <cell r="F12097" t="str">
            <v>离体肾取石术</v>
          </cell>
          <cell r="G12097" t="str">
            <v>次</v>
          </cell>
          <cell r="H12097">
            <v>2800</v>
          </cell>
        </row>
        <row r="12098">
          <cell r="F12098" t="str">
            <v>肾肿瘤腔静脉内瘤栓切取术</v>
          </cell>
          <cell r="G12098" t="str">
            <v>次</v>
          </cell>
          <cell r="H12098">
            <v>2240</v>
          </cell>
        </row>
        <row r="12099">
          <cell r="F12099" t="str">
            <v>肾肿瘤腔静脉内瘤栓切取术(需开胸的手术加收)</v>
          </cell>
          <cell r="G12099" t="str">
            <v>次</v>
          </cell>
          <cell r="H12099">
            <v>500</v>
          </cell>
        </row>
        <row r="12100">
          <cell r="F12100" t="str">
            <v>肾肿瘤腔静脉内瘤栓切取术(同切口)</v>
          </cell>
          <cell r="G12100" t="str">
            <v>次</v>
          </cell>
          <cell r="H12100">
            <v>1120</v>
          </cell>
        </row>
        <row r="12101">
          <cell r="F12101" t="str">
            <v>肾肿瘤腔静脉内瘤栓切取术(再次手术加收)</v>
          </cell>
          <cell r="G12101" t="str">
            <v>次</v>
          </cell>
          <cell r="H12101">
            <v>672</v>
          </cell>
        </row>
        <row r="12102">
          <cell r="F12102" t="str">
            <v>肾盂癌根治术</v>
          </cell>
          <cell r="G12102" t="str">
            <v>次</v>
          </cell>
          <cell r="H12102">
            <v>2240</v>
          </cell>
        </row>
        <row r="12103">
          <cell r="F12103" t="str">
            <v>肾盂癌根治术(同切口)</v>
          </cell>
          <cell r="G12103" t="str">
            <v>次</v>
          </cell>
          <cell r="H12103">
            <v>1120</v>
          </cell>
        </row>
        <row r="12104">
          <cell r="F12104" t="str">
            <v>肾盂癌根治术(再次手术加收)</v>
          </cell>
          <cell r="G12104" t="str">
            <v>次</v>
          </cell>
          <cell r="H12104">
            <v>672</v>
          </cell>
        </row>
        <row r="12105">
          <cell r="F12105" t="str">
            <v>肾盂成形肾盂输尿管再吻合术</v>
          </cell>
          <cell r="G12105" t="str">
            <v>次</v>
          </cell>
          <cell r="H12105">
            <v>1540</v>
          </cell>
        </row>
        <row r="12106">
          <cell r="F12106" t="str">
            <v>肾盂成形肾盂输尿管再吻合术(同切口)</v>
          </cell>
          <cell r="G12106" t="str">
            <v>次</v>
          </cell>
          <cell r="H12106">
            <v>770</v>
          </cell>
        </row>
        <row r="12107">
          <cell r="F12107" t="str">
            <v>颈静脉移植术(6岁及以下)</v>
          </cell>
          <cell r="G12107" t="str">
            <v>次</v>
          </cell>
          <cell r="H12107">
            <v>1478.4</v>
          </cell>
        </row>
        <row r="12108">
          <cell r="F12108" t="str">
            <v>颈静脉移植术(同切口)(6岁及以下)</v>
          </cell>
          <cell r="G12108" t="str">
            <v>次</v>
          </cell>
          <cell r="H12108">
            <v>739.2</v>
          </cell>
        </row>
        <row r="12109">
          <cell r="F12109" t="str">
            <v>颈静脉移植术(再次手术加收)(6岁及以下)</v>
          </cell>
          <cell r="G12109" t="str">
            <v>次</v>
          </cell>
          <cell r="H12109">
            <v>443.6</v>
          </cell>
        </row>
        <row r="12110">
          <cell r="F12110" t="str">
            <v>颈动脉海绵窦栓塞＋结扎术</v>
          </cell>
          <cell r="G12110" t="str">
            <v>次</v>
          </cell>
          <cell r="H12110">
            <v>910</v>
          </cell>
        </row>
        <row r="12111">
          <cell r="F12111" t="str">
            <v>颈动脉海绵窦栓塞＋结扎术(同切口)</v>
          </cell>
          <cell r="G12111" t="str">
            <v>次</v>
          </cell>
          <cell r="H12111">
            <v>455</v>
          </cell>
        </row>
        <row r="12112">
          <cell r="F12112" t="str">
            <v>颈动脉海绵窦栓塞＋结扎术(再次手术加收)</v>
          </cell>
          <cell r="G12112" t="str">
            <v>次</v>
          </cell>
          <cell r="H12112">
            <v>273</v>
          </cell>
        </row>
        <row r="12113">
          <cell r="F12113" t="str">
            <v>颈动脉海绵窦栓塞＋结扎术(6岁及以下)</v>
          </cell>
          <cell r="G12113" t="str">
            <v>次</v>
          </cell>
          <cell r="H12113">
            <v>1092</v>
          </cell>
        </row>
        <row r="12114">
          <cell r="F12114" t="str">
            <v>颈动脉海绵窦栓塞＋结扎术(同切口)(6岁及以下)</v>
          </cell>
          <cell r="G12114" t="str">
            <v>次</v>
          </cell>
          <cell r="H12114">
            <v>546</v>
          </cell>
        </row>
        <row r="12115">
          <cell r="F12115" t="str">
            <v>颈动脉海绵窦栓塞＋结扎术(再次手术加收)(6岁及以下)</v>
          </cell>
          <cell r="G12115" t="str">
            <v>次</v>
          </cell>
          <cell r="H12115">
            <v>327.6</v>
          </cell>
        </row>
        <row r="12116">
          <cell r="F12116" t="str">
            <v>颈动脉瘤切除＋血管移植术</v>
          </cell>
          <cell r="G12116" t="str">
            <v>次</v>
          </cell>
          <cell r="H12116">
            <v>3080</v>
          </cell>
        </row>
        <row r="12117">
          <cell r="F12117" t="str">
            <v>颈动脉瘤切除＋血管移植术(同切口)</v>
          </cell>
          <cell r="G12117" t="str">
            <v>次</v>
          </cell>
          <cell r="H12117">
            <v>1540</v>
          </cell>
        </row>
        <row r="12118">
          <cell r="F12118" t="str">
            <v>颈动脉瘤切除＋血管移植术(再次手术加收)</v>
          </cell>
          <cell r="G12118" t="str">
            <v>次</v>
          </cell>
          <cell r="H12118">
            <v>924</v>
          </cell>
        </row>
        <row r="12119">
          <cell r="F12119" t="str">
            <v>颈动脉瘤切除＋血管移植术(6岁及以下)</v>
          </cell>
          <cell r="G12119" t="str">
            <v>次</v>
          </cell>
          <cell r="H12119">
            <v>3696</v>
          </cell>
        </row>
        <row r="12120">
          <cell r="F12120" t="str">
            <v>颈动脉瘤切除＋血管移植术(同切口)(6岁及以下)</v>
          </cell>
          <cell r="G12120" t="str">
            <v>次</v>
          </cell>
          <cell r="H12120">
            <v>1848</v>
          </cell>
        </row>
        <row r="12121">
          <cell r="F12121" t="str">
            <v>颈动脉瘤切除＋血管移植术(再次手术加收)(6岁及以下)</v>
          </cell>
          <cell r="G12121" t="str">
            <v>次</v>
          </cell>
          <cell r="H12121">
            <v>1108.8</v>
          </cell>
        </row>
        <row r="12122">
          <cell r="F12122" t="str">
            <v>颈动脉假性动脉瘤切除＋血管移植术</v>
          </cell>
          <cell r="G12122" t="str">
            <v>次</v>
          </cell>
          <cell r="H12122">
            <v>3080</v>
          </cell>
        </row>
        <row r="12123">
          <cell r="F12123" t="str">
            <v>股静脉瓣膜修补术(同切口)</v>
          </cell>
          <cell r="G12123" t="str">
            <v>次</v>
          </cell>
          <cell r="H12123">
            <v>804.2</v>
          </cell>
        </row>
        <row r="12124">
          <cell r="F12124" t="str">
            <v>股静脉瓣膜修补术(再次手术加收)</v>
          </cell>
          <cell r="G12124" t="str">
            <v>次</v>
          </cell>
          <cell r="H12124">
            <v>482.5</v>
          </cell>
        </row>
        <row r="12125">
          <cell r="F12125" t="str">
            <v>经血管镜股静脉瓣修复术</v>
          </cell>
          <cell r="G12125" t="str">
            <v>次</v>
          </cell>
          <cell r="H12125">
            <v>1820</v>
          </cell>
        </row>
        <row r="12126">
          <cell r="F12126" t="str">
            <v>经血管镜股静脉瓣修复术(同切口)</v>
          </cell>
          <cell r="G12126" t="str">
            <v>次</v>
          </cell>
          <cell r="H12126">
            <v>910</v>
          </cell>
        </row>
        <row r="12127">
          <cell r="F12127" t="str">
            <v>经血管镜股静脉瓣修复术(再次手术加收)</v>
          </cell>
          <cell r="G12127" t="str">
            <v>次</v>
          </cell>
          <cell r="H12127">
            <v>546</v>
          </cell>
        </row>
        <row r="12128">
          <cell r="F12128" t="str">
            <v>经血管镜股静脉瓣修复术(6岁及以下)</v>
          </cell>
          <cell r="G12128" t="str">
            <v>次</v>
          </cell>
          <cell r="H12128">
            <v>2184</v>
          </cell>
        </row>
        <row r="12129">
          <cell r="F12129" t="str">
            <v>经血管镜股静脉瓣修复术(同切口)(6岁及以下)</v>
          </cell>
          <cell r="G12129" t="str">
            <v>次</v>
          </cell>
          <cell r="H12129">
            <v>1092</v>
          </cell>
        </row>
        <row r="12130">
          <cell r="F12130" t="str">
            <v>经血管镜股静脉瓣修复术(再次手术加收)(6岁及以下)</v>
          </cell>
          <cell r="G12130" t="str">
            <v>次</v>
          </cell>
          <cell r="H12130">
            <v>655.2</v>
          </cell>
        </row>
        <row r="12131">
          <cell r="F12131" t="str">
            <v>下肢深静脉带瓣膜段置换术</v>
          </cell>
          <cell r="G12131" t="str">
            <v>次</v>
          </cell>
          <cell r="H12131">
            <v>2520</v>
          </cell>
        </row>
        <row r="12132">
          <cell r="F12132" t="str">
            <v>下肢深静脉带瓣膜段置换术(同切口)</v>
          </cell>
          <cell r="G12132" t="str">
            <v>次</v>
          </cell>
          <cell r="H12132">
            <v>1260</v>
          </cell>
        </row>
        <row r="12133">
          <cell r="F12133" t="str">
            <v>下肢深静脉带瓣膜段置换术(再次手术加收)</v>
          </cell>
          <cell r="G12133" t="str">
            <v>次</v>
          </cell>
          <cell r="H12133">
            <v>756</v>
          </cell>
        </row>
        <row r="12134">
          <cell r="F12134" t="str">
            <v>下肢深静脉带瓣膜段置换术(6岁及以下)</v>
          </cell>
          <cell r="G12134" t="str">
            <v>次</v>
          </cell>
          <cell r="H12134">
            <v>3024</v>
          </cell>
        </row>
        <row r="12135">
          <cell r="F12135" t="str">
            <v>下肢深静脉带瓣膜段置换术(同切口)(6岁及以下)</v>
          </cell>
          <cell r="G12135" t="str">
            <v>次</v>
          </cell>
          <cell r="H12135">
            <v>1512</v>
          </cell>
        </row>
        <row r="12136">
          <cell r="F12136" t="str">
            <v>下肢深静脉带瓣膜段置换术(再次手术加收)(6岁及以下)</v>
          </cell>
          <cell r="G12136" t="str">
            <v>次</v>
          </cell>
          <cell r="H12136">
            <v>907.2</v>
          </cell>
        </row>
        <row r="12137">
          <cell r="F12137" t="str">
            <v>大隐静脉耻骨上转流术</v>
          </cell>
          <cell r="G12137" t="str">
            <v>单侧</v>
          </cell>
          <cell r="H12137">
            <v>1120</v>
          </cell>
        </row>
        <row r="12138">
          <cell r="F12138" t="str">
            <v>大隐静脉耻骨上转流术(同切口)</v>
          </cell>
          <cell r="G12138" t="str">
            <v>单侧</v>
          </cell>
          <cell r="H12138">
            <v>560</v>
          </cell>
        </row>
        <row r="12139">
          <cell r="F12139" t="str">
            <v>大隐静脉耻骨上转流术(再次手术加收)</v>
          </cell>
          <cell r="G12139" t="str">
            <v>单侧</v>
          </cell>
          <cell r="H12139">
            <v>336</v>
          </cell>
        </row>
        <row r="12140">
          <cell r="F12140" t="str">
            <v>大隐静脉耻骨上转流术(6岁及以下)</v>
          </cell>
          <cell r="G12140" t="str">
            <v>单侧</v>
          </cell>
          <cell r="H12140">
            <v>1344</v>
          </cell>
        </row>
        <row r="12141">
          <cell r="F12141" t="str">
            <v>大隐静脉耻骨上转流术(同切口)(6岁及以下)</v>
          </cell>
          <cell r="G12141" t="str">
            <v>单侧</v>
          </cell>
          <cell r="H12141">
            <v>672</v>
          </cell>
        </row>
        <row r="12142">
          <cell r="F12142" t="str">
            <v>大隐静脉耻骨上转流术(再次手术加收)(6岁及以下)</v>
          </cell>
          <cell r="G12142" t="str">
            <v>单侧</v>
          </cell>
          <cell r="H12142">
            <v>403.2</v>
          </cell>
        </row>
        <row r="12143">
          <cell r="F12143" t="str">
            <v>胸腹主动脉损伤修复术(同切口)(6岁及以下)</v>
          </cell>
          <cell r="G12143" t="str">
            <v>次</v>
          </cell>
          <cell r="H12143">
            <v>1176</v>
          </cell>
        </row>
        <row r="12144">
          <cell r="F12144" t="str">
            <v>胸腹主动脉损伤修复术(再次手术加收)(6岁及以下)</v>
          </cell>
          <cell r="G12144" t="str">
            <v>次</v>
          </cell>
          <cell r="H12144">
            <v>705.6</v>
          </cell>
        </row>
        <row r="12145">
          <cell r="F12145" t="str">
            <v>腔静脉损伤修复术</v>
          </cell>
          <cell r="G12145" t="str">
            <v>次</v>
          </cell>
          <cell r="H12145">
            <v>1960</v>
          </cell>
        </row>
        <row r="12146">
          <cell r="F12146" t="str">
            <v>腔静脉损伤修复术(同切口)</v>
          </cell>
          <cell r="G12146" t="str">
            <v>次</v>
          </cell>
          <cell r="H12146">
            <v>980</v>
          </cell>
        </row>
        <row r="12147">
          <cell r="F12147" t="str">
            <v>腔静脉损伤修复术(再次手术加收)</v>
          </cell>
          <cell r="G12147" t="str">
            <v>次</v>
          </cell>
          <cell r="H12147">
            <v>588</v>
          </cell>
        </row>
        <row r="12148">
          <cell r="F12148" t="str">
            <v>腔静脉损伤修复术(6岁及以下)</v>
          </cell>
          <cell r="G12148" t="str">
            <v>次</v>
          </cell>
          <cell r="H12148">
            <v>2352</v>
          </cell>
        </row>
        <row r="12149">
          <cell r="F12149" t="str">
            <v>腔静脉损伤修复术(同切口)(6岁及以下)</v>
          </cell>
          <cell r="G12149" t="str">
            <v>次</v>
          </cell>
          <cell r="H12149">
            <v>1176</v>
          </cell>
        </row>
        <row r="12150">
          <cell r="F12150" t="str">
            <v>腔静脉损伤修复术(再次手术加收)(6岁及以下)</v>
          </cell>
          <cell r="G12150" t="str">
            <v>次</v>
          </cell>
          <cell r="H12150">
            <v>705.6</v>
          </cell>
        </row>
        <row r="12151">
          <cell r="F12151" t="str">
            <v>腹主动脉腔静脉瘘成形术</v>
          </cell>
          <cell r="G12151" t="str">
            <v>次</v>
          </cell>
          <cell r="H12151">
            <v>2240</v>
          </cell>
        </row>
        <row r="12152">
          <cell r="F12152" t="str">
            <v>腹主动脉腔静脉瘘成形术(同切口)</v>
          </cell>
          <cell r="G12152" t="str">
            <v>次</v>
          </cell>
          <cell r="H12152">
            <v>1120</v>
          </cell>
        </row>
        <row r="12153">
          <cell r="F12153" t="str">
            <v>腹主动脉腔静脉瘘成形术(再次手术加收)</v>
          </cell>
          <cell r="G12153" t="str">
            <v>次</v>
          </cell>
          <cell r="H12153">
            <v>672</v>
          </cell>
        </row>
        <row r="12154">
          <cell r="F12154" t="str">
            <v>腹主动脉腔静脉瘘成形术(6岁及以下)</v>
          </cell>
          <cell r="G12154" t="str">
            <v>次</v>
          </cell>
          <cell r="H12154">
            <v>2688</v>
          </cell>
        </row>
        <row r="12155">
          <cell r="F12155" t="str">
            <v>腹主动脉腔静脉瘘成形术(同切口)(6岁及以下)</v>
          </cell>
          <cell r="G12155" t="str">
            <v>次</v>
          </cell>
          <cell r="H12155">
            <v>1344</v>
          </cell>
        </row>
        <row r="12156">
          <cell r="F12156" t="str">
            <v>腹主动脉腔静脉瘘成形术(再次手术加收)(6岁及以下)</v>
          </cell>
          <cell r="G12156" t="str">
            <v>次</v>
          </cell>
          <cell r="H12156">
            <v>806.4</v>
          </cell>
        </row>
        <row r="12157">
          <cell r="F12157" t="str">
            <v>腹主动脉双股动脉Y型人工血管转流术</v>
          </cell>
          <cell r="G12157" t="str">
            <v>次</v>
          </cell>
          <cell r="H12157">
            <v>3220</v>
          </cell>
        </row>
        <row r="12158">
          <cell r="F12158" t="str">
            <v>腹主动脉双股动脉Y型人工血管转流术(继续向远端架桥每增加一根血管加收)</v>
          </cell>
        </row>
        <row r="12158">
          <cell r="H12158">
            <v>800</v>
          </cell>
        </row>
        <row r="12159">
          <cell r="F12159" t="str">
            <v>腹主动脉双股动脉Y型人工血管转流术(同切口)</v>
          </cell>
          <cell r="G12159" t="str">
            <v>次</v>
          </cell>
          <cell r="H12159">
            <v>1610</v>
          </cell>
        </row>
        <row r="12160">
          <cell r="F12160" t="str">
            <v>腹主动脉双股动脉Y型人工血管转流术(再次手术加收)</v>
          </cell>
          <cell r="G12160" t="str">
            <v>次</v>
          </cell>
          <cell r="H12160">
            <v>966</v>
          </cell>
        </row>
        <row r="12161">
          <cell r="F12161" t="str">
            <v>腹主动脉双股动脉Y型人工血管转流术(6岁及以下)</v>
          </cell>
          <cell r="G12161" t="str">
            <v>次</v>
          </cell>
          <cell r="H12161">
            <v>3864</v>
          </cell>
        </row>
        <row r="12162">
          <cell r="F12162" t="str">
            <v>腹主动脉双股动脉Y型人工血管转流术(同切口)(6岁及以下)</v>
          </cell>
          <cell r="G12162" t="str">
            <v>次</v>
          </cell>
          <cell r="H12162">
            <v>1932</v>
          </cell>
        </row>
        <row r="12163">
          <cell r="F12163" t="str">
            <v>下颌下缘去骨成形术(同切口)</v>
          </cell>
          <cell r="G12163" t="str">
            <v>次</v>
          </cell>
          <cell r="H12163">
            <v>215</v>
          </cell>
        </row>
        <row r="12164">
          <cell r="F12164" t="str">
            <v>下颌下缘去骨成形术(再次手术加收)</v>
          </cell>
          <cell r="G12164" t="str">
            <v>次</v>
          </cell>
          <cell r="H12164">
            <v>129</v>
          </cell>
        </row>
        <row r="12165">
          <cell r="F12165" t="str">
            <v>下颌骨去骨皮质术</v>
          </cell>
          <cell r="G12165" t="str">
            <v>次</v>
          </cell>
          <cell r="H12165">
            <v>400</v>
          </cell>
        </row>
        <row r="12166">
          <cell r="F12166" t="str">
            <v>下颌骨去骨皮质术(同切口)</v>
          </cell>
          <cell r="G12166" t="str">
            <v>次</v>
          </cell>
          <cell r="H12166">
            <v>200</v>
          </cell>
        </row>
        <row r="12167">
          <cell r="F12167" t="str">
            <v>下颌骨去骨皮质术(再次手术加收)</v>
          </cell>
          <cell r="G12167" t="str">
            <v>次</v>
          </cell>
          <cell r="H12167">
            <v>120</v>
          </cell>
        </row>
        <row r="12168">
          <cell r="F12168" t="str">
            <v>下颌角嚼肌肥大畸形矫正术</v>
          </cell>
          <cell r="G12168" t="str">
            <v>单侧</v>
          </cell>
          <cell r="H12168">
            <v>570</v>
          </cell>
        </row>
        <row r="12169">
          <cell r="F12169" t="str">
            <v>下颌角嚼肌肥大畸形矫正术(同切口)</v>
          </cell>
          <cell r="G12169" t="str">
            <v>单侧</v>
          </cell>
          <cell r="H12169">
            <v>285</v>
          </cell>
        </row>
        <row r="12170">
          <cell r="F12170" t="str">
            <v>下颌角嚼肌肥大畸形矫正术(再次手术加收)</v>
          </cell>
          <cell r="G12170" t="str">
            <v>单侧</v>
          </cell>
          <cell r="H12170">
            <v>171</v>
          </cell>
        </row>
        <row r="12171">
          <cell r="F12171" t="str">
            <v>下颌角的三角形去骨术</v>
          </cell>
          <cell r="G12171" t="str">
            <v>单侧</v>
          </cell>
          <cell r="H12171">
            <v>570</v>
          </cell>
        </row>
        <row r="12172">
          <cell r="F12172" t="str">
            <v>下颌角的三角形去骨术(同切口)</v>
          </cell>
          <cell r="G12172" t="str">
            <v>单侧</v>
          </cell>
          <cell r="H12172">
            <v>285</v>
          </cell>
        </row>
        <row r="12173">
          <cell r="F12173" t="str">
            <v>下颌角的三角形去骨术(再次手术加收)</v>
          </cell>
          <cell r="G12173" t="str">
            <v>单侧</v>
          </cell>
          <cell r="H12173">
            <v>171</v>
          </cell>
        </row>
        <row r="12174">
          <cell r="F12174" t="str">
            <v>改良下颌升支矢状劈开去骨术</v>
          </cell>
          <cell r="G12174" t="str">
            <v>单侧</v>
          </cell>
          <cell r="H12174">
            <v>570</v>
          </cell>
        </row>
        <row r="12175">
          <cell r="F12175" t="str">
            <v>改良下颌升支矢状劈开去骨术(同切口)</v>
          </cell>
          <cell r="G12175" t="str">
            <v>单侧</v>
          </cell>
          <cell r="H12175">
            <v>285</v>
          </cell>
        </row>
        <row r="12176">
          <cell r="F12176" t="str">
            <v>改良下颌升支矢状劈开去骨术(再次手术加收)</v>
          </cell>
          <cell r="G12176" t="str">
            <v>单侧</v>
          </cell>
          <cell r="H12176">
            <v>171</v>
          </cell>
        </row>
        <row r="12177">
          <cell r="F12177" t="str">
            <v>下颌角嚼肌肥大畸形矫正术(嚼肌部分切除术)</v>
          </cell>
          <cell r="G12177" t="str">
            <v>单侧</v>
          </cell>
          <cell r="H12177">
            <v>570</v>
          </cell>
        </row>
        <row r="12178">
          <cell r="F12178" t="str">
            <v>下颌角嚼肌肥大畸形矫正术(嚼肌部分切除术)(同切口)</v>
          </cell>
          <cell r="G12178" t="str">
            <v>单侧</v>
          </cell>
          <cell r="H12178">
            <v>285</v>
          </cell>
        </row>
        <row r="12179">
          <cell r="F12179" t="str">
            <v>下颌角嚼肌肥大畸形矫正术(嚼肌部分切除术)(再次手术加收)</v>
          </cell>
          <cell r="G12179" t="str">
            <v>单侧</v>
          </cell>
          <cell r="H12179">
            <v>171</v>
          </cell>
        </row>
        <row r="12180">
          <cell r="F12180" t="str">
            <v>布加综合症腔房人工血管转流术(同切口)</v>
          </cell>
          <cell r="G12180" t="str">
            <v>次</v>
          </cell>
          <cell r="H12180">
            <v>1750</v>
          </cell>
        </row>
        <row r="12181">
          <cell r="F12181" t="str">
            <v>布加综合症腔房人工血管转流术(再次手术加收)</v>
          </cell>
          <cell r="G12181" t="str">
            <v>次</v>
          </cell>
          <cell r="H12181">
            <v>1050</v>
          </cell>
        </row>
        <row r="12182">
          <cell r="F12182" t="str">
            <v>布加综合症腔房人工血管转流术(6岁及以下)</v>
          </cell>
          <cell r="G12182" t="str">
            <v>次</v>
          </cell>
          <cell r="H12182">
            <v>4200</v>
          </cell>
        </row>
        <row r="12183">
          <cell r="F12183" t="str">
            <v>布加综合症腔房人工血管转流术(同切口)(6岁及以下)</v>
          </cell>
          <cell r="G12183" t="str">
            <v>次</v>
          </cell>
          <cell r="H12183">
            <v>2100</v>
          </cell>
        </row>
        <row r="12184">
          <cell r="F12184" t="str">
            <v>布加综合症腔房人工血管转流术(再次手术加收)(6岁及以下)</v>
          </cell>
          <cell r="G12184" t="str">
            <v>次</v>
          </cell>
          <cell r="H12184">
            <v>1260</v>
          </cell>
        </row>
        <row r="12185">
          <cell r="F12185" t="str">
            <v>布加综合症腔肠房人工血管转流术</v>
          </cell>
          <cell r="G12185" t="str">
            <v>次</v>
          </cell>
          <cell r="H12185">
            <v>4200</v>
          </cell>
        </row>
        <row r="12186">
          <cell r="F12186" t="str">
            <v>布加综合症腔肠房人工血管转流术(同切口)</v>
          </cell>
          <cell r="G12186" t="str">
            <v>次</v>
          </cell>
          <cell r="H12186">
            <v>2100</v>
          </cell>
        </row>
        <row r="12187">
          <cell r="F12187" t="str">
            <v>布加综合症腔肠房人工血管转流术(再次手术加收)</v>
          </cell>
          <cell r="G12187" t="str">
            <v>次</v>
          </cell>
          <cell r="H12187">
            <v>1260</v>
          </cell>
        </row>
        <row r="12188">
          <cell r="F12188" t="str">
            <v>布加综合症腔肠房人工血管转流术(6岁及以下)</v>
          </cell>
          <cell r="G12188" t="str">
            <v>次</v>
          </cell>
          <cell r="H12188">
            <v>5040</v>
          </cell>
        </row>
        <row r="12189">
          <cell r="F12189" t="str">
            <v>布加综合症腔肠房人工血管转流术(同切口)(6岁及以下)</v>
          </cell>
          <cell r="G12189" t="str">
            <v>次</v>
          </cell>
          <cell r="H12189">
            <v>2520</v>
          </cell>
        </row>
        <row r="12190">
          <cell r="F12190" t="str">
            <v>布加综合症腔肠房人工血管转流术(再次手术加收)(6岁及以下)</v>
          </cell>
          <cell r="G12190" t="str">
            <v>次</v>
          </cell>
          <cell r="H12190">
            <v>1512</v>
          </cell>
        </row>
        <row r="12191">
          <cell r="F12191" t="str">
            <v>经胸后路腔静脉人工血管转流术</v>
          </cell>
          <cell r="G12191" t="str">
            <v>次</v>
          </cell>
          <cell r="H12191">
            <v>3500</v>
          </cell>
        </row>
        <row r="12192">
          <cell r="F12192" t="str">
            <v>经胸后路腔静脉人工血管转流术(同切口)</v>
          </cell>
          <cell r="G12192" t="str">
            <v>次</v>
          </cell>
          <cell r="H12192">
            <v>1750</v>
          </cell>
        </row>
        <row r="12193">
          <cell r="F12193" t="str">
            <v>经胸后路腔静脉人工血管转流术(再次手术加收)</v>
          </cell>
          <cell r="G12193" t="str">
            <v>次</v>
          </cell>
          <cell r="H12193">
            <v>1050</v>
          </cell>
        </row>
        <row r="12194">
          <cell r="F12194" t="str">
            <v>经胸后路腔静脉人工血管转流术(6岁及以下)</v>
          </cell>
          <cell r="G12194" t="str">
            <v>次</v>
          </cell>
          <cell r="H12194">
            <v>4200</v>
          </cell>
        </row>
        <row r="12195">
          <cell r="F12195" t="str">
            <v>经胸后路腔静脉人工血管转流术(同切口)(6岁及以下)</v>
          </cell>
          <cell r="G12195" t="str">
            <v>次</v>
          </cell>
          <cell r="H12195">
            <v>2100</v>
          </cell>
        </row>
        <row r="12196">
          <cell r="F12196" t="str">
            <v>经胸后路腔静脉人工血管转流术(再次手术加收)(6岁及以下)</v>
          </cell>
          <cell r="G12196" t="str">
            <v>次</v>
          </cell>
          <cell r="H12196">
            <v>1260</v>
          </cell>
        </row>
        <row r="12197">
          <cell r="F12197" t="str">
            <v>上腔静脉阻塞自体大隐静脉螺旋管道架桥术</v>
          </cell>
          <cell r="G12197" t="str">
            <v>次</v>
          </cell>
          <cell r="H12197">
            <v>3500</v>
          </cell>
        </row>
        <row r="12198">
          <cell r="F12198" t="str">
            <v>上腔静脉阻塞自体大隐静脉螺旋管道架桥术(同切口)</v>
          </cell>
          <cell r="G12198" t="str">
            <v>次</v>
          </cell>
          <cell r="H12198">
            <v>1750</v>
          </cell>
        </row>
        <row r="12199">
          <cell r="F12199" t="str">
            <v>上腔静脉阻塞自体大隐静脉螺旋管道架桥术(再次手术加收)</v>
          </cell>
          <cell r="G12199" t="str">
            <v>次</v>
          </cell>
          <cell r="H12199">
            <v>1050</v>
          </cell>
        </row>
        <row r="12200">
          <cell r="F12200" t="str">
            <v>上腔静脉阻塞自体大隐静脉螺旋管道架桥术(6岁及以下)</v>
          </cell>
          <cell r="G12200" t="str">
            <v>次</v>
          </cell>
          <cell r="H12200">
            <v>4200</v>
          </cell>
        </row>
        <row r="12201">
          <cell r="F12201" t="str">
            <v>上腔静脉阻塞自体大隐静脉螺旋管道架桥术(同切口)(6岁及以下)</v>
          </cell>
          <cell r="G12201" t="str">
            <v>次</v>
          </cell>
          <cell r="H12201">
            <v>2100</v>
          </cell>
        </row>
        <row r="12202">
          <cell r="F12202" t="str">
            <v>上腔静脉阻塞自体大隐静脉螺旋管道架桥术(再次手术加收)(6岁及以下)</v>
          </cell>
          <cell r="G12202" t="str">
            <v>次</v>
          </cell>
          <cell r="H12202">
            <v>1260</v>
          </cell>
        </row>
        <row r="12203">
          <cell r="F12203" t="str">
            <v>上腔静脉综合症Y型人工血管转流术</v>
          </cell>
          <cell r="G12203" t="str">
            <v>次</v>
          </cell>
          <cell r="H12203">
            <v>3500</v>
          </cell>
        </row>
        <row r="12204">
          <cell r="F12204" t="str">
            <v>上腔静脉综合症Y型人工血管转流术(同切口)</v>
          </cell>
          <cell r="G12204" t="str">
            <v>次</v>
          </cell>
          <cell r="H12204">
            <v>1750</v>
          </cell>
        </row>
        <row r="12205">
          <cell r="F12205" t="str">
            <v>上腔静脉综合症Y型人工血管转流术(再次手术加收)</v>
          </cell>
          <cell r="G12205" t="str">
            <v>次</v>
          </cell>
          <cell r="H12205">
            <v>1050</v>
          </cell>
        </row>
        <row r="12206">
          <cell r="F12206" t="str">
            <v>上腔静脉综合症Y型人工血管转流术(6岁及以下)</v>
          </cell>
          <cell r="G12206" t="str">
            <v>次</v>
          </cell>
          <cell r="H12206">
            <v>4200</v>
          </cell>
        </row>
        <row r="12207">
          <cell r="F12207" t="str">
            <v>上腔静脉综合症Y型人工血管转流术(同切口)(6岁及以下)</v>
          </cell>
          <cell r="G12207" t="str">
            <v>次</v>
          </cell>
          <cell r="H12207">
            <v>2100</v>
          </cell>
        </row>
        <row r="12208">
          <cell r="F12208" t="str">
            <v>上腔静脉综合症Y型人工血管转流术(再次手术加收)(6岁及以下)</v>
          </cell>
          <cell r="G12208" t="str">
            <v>次</v>
          </cell>
          <cell r="H12208">
            <v>1260</v>
          </cell>
        </row>
        <row r="12209">
          <cell r="F12209" t="str">
            <v>无名静脉上腔静脉人工血管转流术</v>
          </cell>
          <cell r="G12209" t="str">
            <v>次</v>
          </cell>
          <cell r="H12209">
            <v>3500</v>
          </cell>
        </row>
        <row r="12210">
          <cell r="F12210" t="str">
            <v>下颌骨骨折切开复位内固定术(坚固内固定术)(6岁及以下)</v>
          </cell>
          <cell r="G12210" t="str">
            <v>单颌</v>
          </cell>
          <cell r="H12210">
            <v>780</v>
          </cell>
        </row>
        <row r="12211">
          <cell r="F12211" t="str">
            <v>下颌骨骨折切开复位内固定术(坚固内固定术)(同切口)(6岁及以下)</v>
          </cell>
          <cell r="G12211" t="str">
            <v>单颌</v>
          </cell>
          <cell r="H12211">
            <v>390</v>
          </cell>
        </row>
        <row r="12212">
          <cell r="F12212" t="str">
            <v>下颌骨骨折切开复位内固定术(坚固内固定术)(再次手术加收)(6岁及以下)</v>
          </cell>
          <cell r="G12212" t="str">
            <v>单颌</v>
          </cell>
          <cell r="H12212">
            <v>234</v>
          </cell>
        </row>
        <row r="12213">
          <cell r="F12213" t="str">
            <v>上颌骨骨折切开复位内固定术</v>
          </cell>
          <cell r="G12213" t="str">
            <v>单颌</v>
          </cell>
          <cell r="H12213">
            <v>1000</v>
          </cell>
        </row>
        <row r="12214">
          <cell r="F12214" t="str">
            <v>上颌骨骨折切开复位内固定术(同切口)</v>
          </cell>
          <cell r="G12214" t="str">
            <v>单颌</v>
          </cell>
          <cell r="H12214">
            <v>500</v>
          </cell>
        </row>
        <row r="12215">
          <cell r="F12215" t="str">
            <v>上颌骨骨折切开复位内固定术(再次手术加收)</v>
          </cell>
          <cell r="G12215" t="str">
            <v>单颌</v>
          </cell>
          <cell r="H12215">
            <v>300</v>
          </cell>
        </row>
        <row r="12216">
          <cell r="F12216" t="str">
            <v>全胃切除术(6岁及以下)</v>
          </cell>
          <cell r="G12216" t="str">
            <v>次</v>
          </cell>
          <cell r="H12216">
            <v>2520</v>
          </cell>
        </row>
        <row r="12217">
          <cell r="F12217" t="str">
            <v>全胃切除术(同切口)(6岁及以下)</v>
          </cell>
          <cell r="G12217" t="str">
            <v>次</v>
          </cell>
          <cell r="H12217">
            <v>1260</v>
          </cell>
        </row>
        <row r="12218">
          <cell r="F12218" t="str">
            <v>全胃切除术(再次手术加收)(6岁及以下)</v>
          </cell>
          <cell r="G12218" t="str">
            <v>次</v>
          </cell>
          <cell r="H12218">
            <v>756</v>
          </cell>
        </row>
        <row r="12219">
          <cell r="F12219" t="str">
            <v>区域淋巴结清扫术</v>
          </cell>
          <cell r="G12219" t="str">
            <v>次</v>
          </cell>
          <cell r="H12219">
            <v>2100</v>
          </cell>
        </row>
        <row r="12220">
          <cell r="F12220" t="str">
            <v>区域淋巴结清扫术(同切口)</v>
          </cell>
          <cell r="G12220" t="str">
            <v>次</v>
          </cell>
          <cell r="H12220">
            <v>1050</v>
          </cell>
        </row>
        <row r="12221">
          <cell r="F12221" t="str">
            <v>区域淋巴结清扫术(再次手术加收)</v>
          </cell>
          <cell r="G12221" t="str">
            <v>次</v>
          </cell>
          <cell r="H12221">
            <v>630</v>
          </cell>
        </row>
        <row r="12222">
          <cell r="F12222" t="str">
            <v>区域淋巴结清扫术(6岁及以下)</v>
          </cell>
          <cell r="G12222" t="str">
            <v>次</v>
          </cell>
          <cell r="H12222">
            <v>2520</v>
          </cell>
        </row>
        <row r="12223">
          <cell r="F12223" t="str">
            <v>区域淋巴结清扫术(同切口)(6岁及以下)</v>
          </cell>
          <cell r="G12223" t="str">
            <v>次</v>
          </cell>
          <cell r="H12223">
            <v>1260</v>
          </cell>
        </row>
        <row r="12224">
          <cell r="F12224" t="str">
            <v>区域淋巴结清扫术(再次手术加收)(6岁及以下)</v>
          </cell>
          <cell r="G12224" t="str">
            <v>次</v>
          </cell>
          <cell r="H12224">
            <v>756</v>
          </cell>
        </row>
        <row r="12225">
          <cell r="F12225" t="str">
            <v>胃肠造瘘术</v>
          </cell>
          <cell r="G12225" t="str">
            <v>次</v>
          </cell>
          <cell r="H12225">
            <v>923</v>
          </cell>
        </row>
        <row r="12226">
          <cell r="F12226" t="str">
            <v>胃肠造瘘术(同切口)</v>
          </cell>
          <cell r="G12226" t="str">
            <v>次</v>
          </cell>
          <cell r="H12226">
            <v>461.5</v>
          </cell>
        </row>
        <row r="12227">
          <cell r="F12227" t="str">
            <v>胃肠造瘘术(再次手术加收)</v>
          </cell>
          <cell r="G12227" t="str">
            <v>次</v>
          </cell>
          <cell r="H12227">
            <v>276.9</v>
          </cell>
        </row>
        <row r="12228">
          <cell r="F12228" t="str">
            <v>胃切开造瘘管置管术</v>
          </cell>
          <cell r="G12228" t="str">
            <v>次</v>
          </cell>
          <cell r="H12228">
            <v>923</v>
          </cell>
        </row>
        <row r="12229">
          <cell r="F12229" t="str">
            <v>胃切开造瘘管置管术(同切口)</v>
          </cell>
          <cell r="G12229" t="str">
            <v>次</v>
          </cell>
          <cell r="H12229">
            <v>461.5</v>
          </cell>
        </row>
        <row r="12230">
          <cell r="F12230" t="str">
            <v>胃切开造瘘管置管术(再次手术加收)</v>
          </cell>
          <cell r="G12230" t="str">
            <v>次</v>
          </cell>
          <cell r="H12230">
            <v>276.9</v>
          </cell>
        </row>
        <row r="12231">
          <cell r="F12231" t="str">
            <v>小肠切开造瘘管置管术</v>
          </cell>
          <cell r="G12231" t="str">
            <v>次</v>
          </cell>
          <cell r="H12231">
            <v>923</v>
          </cell>
        </row>
        <row r="12232">
          <cell r="F12232" t="str">
            <v>小肠切开造瘘管置管术(同切口)</v>
          </cell>
          <cell r="G12232" t="str">
            <v>次</v>
          </cell>
          <cell r="H12232">
            <v>461.5</v>
          </cell>
        </row>
        <row r="12233">
          <cell r="F12233" t="str">
            <v>小肠切开造瘘管置管术(再次手术加收)</v>
          </cell>
          <cell r="G12233" t="str">
            <v>次</v>
          </cell>
          <cell r="H12233">
            <v>276.9</v>
          </cell>
        </row>
        <row r="12234">
          <cell r="F12234" t="str">
            <v>胃扭转复位术</v>
          </cell>
          <cell r="G12234" t="str">
            <v>次</v>
          </cell>
          <cell r="H12234">
            <v>741</v>
          </cell>
        </row>
        <row r="12235">
          <cell r="F12235" t="str">
            <v>胃扭转复位术(同切口)</v>
          </cell>
          <cell r="G12235" t="str">
            <v>次</v>
          </cell>
          <cell r="H12235">
            <v>370.5</v>
          </cell>
        </row>
        <row r="12236">
          <cell r="F12236" t="str">
            <v>胃扭转复位术(再次手术加收)</v>
          </cell>
          <cell r="G12236" t="str">
            <v>次</v>
          </cell>
          <cell r="H12236">
            <v>222.3</v>
          </cell>
        </row>
        <row r="12237">
          <cell r="F12237" t="str">
            <v>胃肠穿孔修补术</v>
          </cell>
          <cell r="G12237" t="str">
            <v>次</v>
          </cell>
          <cell r="H12237">
            <v>793</v>
          </cell>
        </row>
        <row r="12238">
          <cell r="F12238" t="str">
            <v>胃肠穿孔修补术(同切口)</v>
          </cell>
          <cell r="G12238" t="str">
            <v>次</v>
          </cell>
          <cell r="H12238">
            <v>396.5</v>
          </cell>
        </row>
        <row r="12239">
          <cell r="F12239" t="str">
            <v>胃肠穿孔修补术(再次手术加收)</v>
          </cell>
          <cell r="G12239" t="str">
            <v>次</v>
          </cell>
          <cell r="H12239">
            <v>237.9</v>
          </cell>
        </row>
        <row r="12240">
          <cell r="F12240" t="str">
            <v>胃冠状静脉栓塞术</v>
          </cell>
          <cell r="G12240" t="str">
            <v>次</v>
          </cell>
          <cell r="H12240">
            <v>1116</v>
          </cell>
        </row>
        <row r="12241">
          <cell r="F12241" t="str">
            <v>胃冠状静脉栓塞术(同切口)</v>
          </cell>
          <cell r="G12241" t="str">
            <v>次</v>
          </cell>
          <cell r="H12241">
            <v>558</v>
          </cell>
        </row>
        <row r="12242">
          <cell r="F12242" t="str">
            <v>胃冠状静脉栓塞术(再次手术加收)</v>
          </cell>
          <cell r="G12242" t="str">
            <v>次</v>
          </cell>
          <cell r="H12242">
            <v>334.8</v>
          </cell>
        </row>
        <row r="12243">
          <cell r="F12243" t="str">
            <v>胃冠状静脉结扎术</v>
          </cell>
          <cell r="G12243" t="str">
            <v>次</v>
          </cell>
          <cell r="H12243">
            <v>1116</v>
          </cell>
        </row>
        <row r="12244">
          <cell r="F12244" t="str">
            <v>胃冠状静脉结扎术(同切口)</v>
          </cell>
          <cell r="G12244" t="str">
            <v>次</v>
          </cell>
          <cell r="H12244">
            <v>558</v>
          </cell>
        </row>
        <row r="12245">
          <cell r="F12245" t="str">
            <v>胃冠状静脉结扎术(再次手术加收)</v>
          </cell>
          <cell r="G12245" t="str">
            <v>次</v>
          </cell>
          <cell r="H12245">
            <v>334.8</v>
          </cell>
        </row>
        <row r="12246">
          <cell r="F12246" t="str">
            <v>阴茎外伤清创术(同切口)</v>
          </cell>
          <cell r="G12246" t="str">
            <v>次</v>
          </cell>
          <cell r="H12246">
            <v>66</v>
          </cell>
        </row>
        <row r="12247">
          <cell r="F12247" t="str">
            <v>阴茎外伤清创术(再次手术加收)</v>
          </cell>
          <cell r="G12247" t="str">
            <v>次</v>
          </cell>
          <cell r="H12247">
            <v>39.6</v>
          </cell>
        </row>
        <row r="12248">
          <cell r="F12248" t="str">
            <v>阴茎再植术</v>
          </cell>
          <cell r="G12248" t="str">
            <v>次</v>
          </cell>
          <cell r="H12248">
            <v>1100</v>
          </cell>
        </row>
        <row r="12249">
          <cell r="F12249" t="str">
            <v>阴茎再植术(同切口)</v>
          </cell>
          <cell r="G12249" t="str">
            <v>次</v>
          </cell>
          <cell r="H12249">
            <v>550</v>
          </cell>
        </row>
        <row r="12250">
          <cell r="F12250" t="str">
            <v>阴茎再植术(再次手术加收)</v>
          </cell>
          <cell r="G12250" t="str">
            <v>次</v>
          </cell>
          <cell r="H12250">
            <v>330</v>
          </cell>
        </row>
        <row r="12251">
          <cell r="F12251" t="str">
            <v>阴茎囊肿切除术</v>
          </cell>
          <cell r="G12251" t="str">
            <v>次</v>
          </cell>
          <cell r="H12251">
            <v>324</v>
          </cell>
        </row>
        <row r="12252">
          <cell r="F12252" t="str">
            <v>阴茎囊肿切除术(同切口)</v>
          </cell>
          <cell r="G12252" t="str">
            <v>次</v>
          </cell>
          <cell r="H12252">
            <v>162</v>
          </cell>
        </row>
        <row r="12253">
          <cell r="F12253" t="str">
            <v>阴茎囊肿切除术(再次手术加收)</v>
          </cell>
          <cell r="G12253" t="str">
            <v>次</v>
          </cell>
          <cell r="H12253">
            <v>97.2</v>
          </cell>
        </row>
        <row r="12254">
          <cell r="F12254" t="str">
            <v>阴茎硬节切除术</v>
          </cell>
          <cell r="G12254" t="str">
            <v>次</v>
          </cell>
          <cell r="H12254">
            <v>324</v>
          </cell>
        </row>
        <row r="12255">
          <cell r="F12255" t="str">
            <v>阴茎硬节切除术(同切口)</v>
          </cell>
          <cell r="G12255" t="str">
            <v>次</v>
          </cell>
          <cell r="H12255">
            <v>162</v>
          </cell>
        </row>
        <row r="12256">
          <cell r="F12256" t="str">
            <v>大隐静脉高位结扎＋剥脱术</v>
          </cell>
          <cell r="G12256" t="str">
            <v>单侧</v>
          </cell>
          <cell r="H12256">
            <v>1131</v>
          </cell>
        </row>
        <row r="12257">
          <cell r="F12257" t="str">
            <v>大隐静脉高位结扎＋剥脱术(同切口)</v>
          </cell>
          <cell r="G12257" t="str">
            <v>单侧</v>
          </cell>
          <cell r="H12257">
            <v>565.5</v>
          </cell>
        </row>
        <row r="12258">
          <cell r="F12258" t="str">
            <v>大隐静脉高位结扎＋剥脱术(再次手术加收)</v>
          </cell>
          <cell r="G12258" t="str">
            <v>单侧</v>
          </cell>
          <cell r="H12258">
            <v>339.3</v>
          </cell>
        </row>
        <row r="12259">
          <cell r="F12259" t="str">
            <v>大隐静脉曲张结扎＋剥脱术</v>
          </cell>
          <cell r="G12259" t="str">
            <v>单侧</v>
          </cell>
          <cell r="H12259">
            <v>1131</v>
          </cell>
        </row>
        <row r="12260">
          <cell r="F12260" t="str">
            <v>大隐静脉曲张结扎＋剥脱术(同切口)</v>
          </cell>
          <cell r="G12260" t="str">
            <v>单侧</v>
          </cell>
          <cell r="H12260">
            <v>565.5</v>
          </cell>
        </row>
        <row r="12261">
          <cell r="F12261" t="str">
            <v>大隐静脉曲张结扎＋剥脱术(再次手术加收)</v>
          </cell>
          <cell r="G12261" t="str">
            <v>单侧</v>
          </cell>
          <cell r="H12261">
            <v>339.3</v>
          </cell>
        </row>
        <row r="12262">
          <cell r="F12262" t="str">
            <v>小隐静脉曲张结扎＋剥脱术</v>
          </cell>
          <cell r="G12262" t="str">
            <v>单侧</v>
          </cell>
          <cell r="H12262">
            <v>1131</v>
          </cell>
        </row>
        <row r="12263">
          <cell r="F12263" t="str">
            <v>小隐静脉曲张结扎＋剥脱术(同切口)</v>
          </cell>
          <cell r="G12263" t="str">
            <v>单侧</v>
          </cell>
          <cell r="H12263">
            <v>565.5</v>
          </cell>
        </row>
        <row r="12264">
          <cell r="F12264" t="str">
            <v>小隐静脉曲张结扎＋剥脱术(再次手术加收)</v>
          </cell>
          <cell r="G12264" t="str">
            <v>单侧</v>
          </cell>
          <cell r="H12264">
            <v>339.3</v>
          </cell>
        </row>
        <row r="12265">
          <cell r="F12265" t="str">
            <v>小动脉吻合术</v>
          </cell>
          <cell r="G12265" t="str">
            <v>单侧</v>
          </cell>
          <cell r="H12265">
            <v>1118</v>
          </cell>
        </row>
        <row r="12266">
          <cell r="F12266" t="str">
            <v>小动脉吻合术(同切口)</v>
          </cell>
          <cell r="G12266" t="str">
            <v>单侧</v>
          </cell>
          <cell r="H12266">
            <v>559</v>
          </cell>
        </row>
        <row r="12267">
          <cell r="F12267" t="str">
            <v>小动脉吻合术(再次手术加收)</v>
          </cell>
          <cell r="G12267" t="str">
            <v>单侧</v>
          </cell>
          <cell r="H12267">
            <v>335.4</v>
          </cell>
        </row>
        <row r="12268">
          <cell r="F12268" t="str">
            <v>指动脉吻合术</v>
          </cell>
          <cell r="G12268" t="str">
            <v>单侧</v>
          </cell>
          <cell r="H12268">
            <v>1118</v>
          </cell>
        </row>
        <row r="12269">
          <cell r="F12269" t="str">
            <v>指动脉吻合术(同切口)</v>
          </cell>
          <cell r="G12269" t="str">
            <v>单侧</v>
          </cell>
          <cell r="H12269">
            <v>559</v>
          </cell>
        </row>
        <row r="12270">
          <cell r="F12270" t="str">
            <v>指动脉吻合术(再次手术加收)</v>
          </cell>
          <cell r="G12270" t="str">
            <v>单侧</v>
          </cell>
          <cell r="H12270">
            <v>335.4</v>
          </cell>
        </row>
        <row r="12271">
          <cell r="F12271" t="str">
            <v>趾动脉吻合术</v>
          </cell>
          <cell r="G12271" t="str">
            <v>单侧</v>
          </cell>
          <cell r="H12271">
            <v>1118</v>
          </cell>
        </row>
        <row r="12272">
          <cell r="F12272" t="str">
            <v>趾动脉吻合术(同切口)</v>
          </cell>
          <cell r="G12272" t="str">
            <v>单侧</v>
          </cell>
          <cell r="H12272">
            <v>559</v>
          </cell>
        </row>
        <row r="12273">
          <cell r="F12273" t="str">
            <v>趾动脉吻合术(再次手术加收)</v>
          </cell>
          <cell r="G12273" t="str">
            <v>单侧</v>
          </cell>
          <cell r="H12273">
            <v>335.4</v>
          </cell>
        </row>
        <row r="12274">
          <cell r="F12274" t="str">
            <v>小动脉血管移植术</v>
          </cell>
          <cell r="G12274" t="str">
            <v>次</v>
          </cell>
          <cell r="H12274">
            <v>1274</v>
          </cell>
        </row>
        <row r="12275">
          <cell r="F12275" t="str">
            <v>喉功能重建术(同切口)</v>
          </cell>
          <cell r="G12275" t="str">
            <v>次</v>
          </cell>
          <cell r="H12275">
            <v>770</v>
          </cell>
        </row>
        <row r="12276">
          <cell r="F12276" t="str">
            <v>喉功能重建术(再次手术加收)</v>
          </cell>
          <cell r="G12276" t="str">
            <v>次</v>
          </cell>
          <cell r="H12276">
            <v>462</v>
          </cell>
        </row>
        <row r="12277">
          <cell r="F12277" t="str">
            <v>全喉切除咽气管吻合术</v>
          </cell>
          <cell r="G12277" t="str">
            <v>次</v>
          </cell>
          <cell r="H12277">
            <v>990</v>
          </cell>
        </row>
        <row r="12278">
          <cell r="F12278" t="str">
            <v>全喉切除咽气管吻合术(同切口)</v>
          </cell>
          <cell r="G12278" t="str">
            <v>次</v>
          </cell>
          <cell r="H12278">
            <v>495</v>
          </cell>
        </row>
        <row r="12279">
          <cell r="F12279" t="str">
            <v>全喉切除咽气管吻合术(再次手术加收)</v>
          </cell>
          <cell r="G12279" t="str">
            <v>次</v>
          </cell>
          <cell r="H12279">
            <v>297</v>
          </cell>
        </row>
        <row r="12280">
          <cell r="F12280" t="str">
            <v>喉次全切除术</v>
          </cell>
          <cell r="G12280" t="str">
            <v>次</v>
          </cell>
          <cell r="H12280">
            <v>1302</v>
          </cell>
        </row>
        <row r="12281">
          <cell r="F12281" t="str">
            <v>喉次全切除术(同切口)</v>
          </cell>
          <cell r="G12281" t="str">
            <v>次</v>
          </cell>
          <cell r="H12281">
            <v>651</v>
          </cell>
        </row>
        <row r="12282">
          <cell r="F12282" t="str">
            <v>喉次全切除术(再次手术加收)</v>
          </cell>
          <cell r="G12282" t="str">
            <v>次</v>
          </cell>
          <cell r="H12282">
            <v>390.6</v>
          </cell>
        </row>
        <row r="12283">
          <cell r="F12283" t="str">
            <v>3/4喉切除术及喉功能重建术</v>
          </cell>
          <cell r="G12283" t="str">
            <v>次</v>
          </cell>
          <cell r="H12283">
            <v>980</v>
          </cell>
        </row>
        <row r="12284">
          <cell r="F12284" t="str">
            <v>3/4喉切除术及喉功能重建术(同切口)</v>
          </cell>
          <cell r="G12284" t="str">
            <v>次</v>
          </cell>
          <cell r="H12284">
            <v>490</v>
          </cell>
        </row>
        <row r="12285">
          <cell r="F12285" t="str">
            <v>3/4喉切除术及喉功能重建术(再次手术加收)</v>
          </cell>
          <cell r="G12285" t="str">
            <v>次</v>
          </cell>
          <cell r="H12285">
            <v>294</v>
          </cell>
        </row>
        <row r="12286">
          <cell r="F12286" t="str">
            <v>垂直半喉切除术及喉功能重建术</v>
          </cell>
          <cell r="G12286" t="str">
            <v>次</v>
          </cell>
          <cell r="H12286">
            <v>1210</v>
          </cell>
        </row>
        <row r="12287">
          <cell r="F12287" t="str">
            <v>垂直半喉切除术及喉功能重建术(同切口)</v>
          </cell>
          <cell r="G12287" t="str">
            <v>次</v>
          </cell>
          <cell r="H12287">
            <v>605</v>
          </cell>
        </row>
        <row r="12288">
          <cell r="F12288" t="str">
            <v>垂直半喉切除术及喉功能重建术(再次手术加收)</v>
          </cell>
          <cell r="G12288" t="str">
            <v>次</v>
          </cell>
          <cell r="H12288">
            <v>363</v>
          </cell>
        </row>
        <row r="12289">
          <cell r="F12289" t="str">
            <v>垂直半喉切除术及喉功能重建术(6岁及以下)</v>
          </cell>
          <cell r="G12289" t="str">
            <v>次</v>
          </cell>
          <cell r="H12289">
            <v>1452</v>
          </cell>
        </row>
        <row r="12290">
          <cell r="F12290" t="str">
            <v>垂直半喉切除术及喉功能重建术(同切口)(6岁及以下)</v>
          </cell>
          <cell r="G12290" t="str">
            <v>次</v>
          </cell>
          <cell r="H12290">
            <v>726</v>
          </cell>
        </row>
        <row r="12291">
          <cell r="F12291" t="str">
            <v>垂直半喉切除术及喉功能重建术(再次手术加收)(6岁及以下)</v>
          </cell>
          <cell r="G12291" t="str">
            <v>次</v>
          </cell>
          <cell r="H12291">
            <v>435.6</v>
          </cell>
        </row>
        <row r="12292">
          <cell r="F12292" t="str">
            <v>垂直超半喉切除术及喉功能重建术</v>
          </cell>
          <cell r="G12292" t="str">
            <v>次</v>
          </cell>
          <cell r="H12292">
            <v>1100</v>
          </cell>
        </row>
        <row r="12293">
          <cell r="F12293" t="str">
            <v>垂直超半喉切除术及喉功能重建术(同切口)</v>
          </cell>
          <cell r="G12293" t="str">
            <v>次</v>
          </cell>
          <cell r="H12293">
            <v>550</v>
          </cell>
        </row>
        <row r="12294">
          <cell r="F12294" t="str">
            <v>垂直超半喉切除术及喉功能重建术(再次手术加收)</v>
          </cell>
          <cell r="G12294" t="str">
            <v>次</v>
          </cell>
          <cell r="H12294">
            <v>330</v>
          </cell>
        </row>
        <row r="12295">
          <cell r="F12295" t="str">
            <v>水平截骨颏成形术</v>
          </cell>
          <cell r="G12295" t="str">
            <v>次</v>
          </cell>
          <cell r="H12295">
            <v>2300</v>
          </cell>
        </row>
        <row r="12296">
          <cell r="F12296" t="str">
            <v>颏部截骨前徙舌骨悬吊术</v>
          </cell>
          <cell r="G12296" t="str">
            <v>次</v>
          </cell>
          <cell r="H12296">
            <v>500</v>
          </cell>
        </row>
        <row r="12297">
          <cell r="F12297" t="str">
            <v>颏部截骨前徙舌骨悬吊术(同切口)</v>
          </cell>
          <cell r="G12297" t="str">
            <v>次</v>
          </cell>
          <cell r="H12297">
            <v>250</v>
          </cell>
        </row>
        <row r="12298">
          <cell r="F12298" t="str">
            <v>颏部截骨前徙舌骨悬吊术(再次手术加收)</v>
          </cell>
          <cell r="G12298" t="str">
            <v>次</v>
          </cell>
          <cell r="H12298">
            <v>150</v>
          </cell>
        </row>
        <row r="12299">
          <cell r="F12299" t="str">
            <v>颏部截骨前徙舌骨下肌群切断术</v>
          </cell>
          <cell r="G12299" t="str">
            <v>次</v>
          </cell>
          <cell r="H12299">
            <v>500</v>
          </cell>
        </row>
        <row r="12300">
          <cell r="F12300" t="str">
            <v>颏部截骨前徙舌骨下肌群切断术(同切口)</v>
          </cell>
          <cell r="G12300" t="str">
            <v>次</v>
          </cell>
          <cell r="H12300">
            <v>250</v>
          </cell>
        </row>
        <row r="12301">
          <cell r="F12301" t="str">
            <v>颏部截骨前徙舌骨下肌群切断术(再次手术加收)</v>
          </cell>
          <cell r="G12301" t="str">
            <v>次</v>
          </cell>
          <cell r="H12301">
            <v>150</v>
          </cell>
        </row>
        <row r="12302">
          <cell r="F12302" t="str">
            <v>颏部截骨前徙舌骨悬吊术(骨内坚固内固定术)</v>
          </cell>
          <cell r="G12302" t="str">
            <v>次</v>
          </cell>
          <cell r="H12302">
            <v>500</v>
          </cell>
        </row>
        <row r="12303">
          <cell r="F12303" t="str">
            <v>颏部截骨前徙舌骨悬吊术(骨内坚固内固定术)(同切口)</v>
          </cell>
          <cell r="G12303" t="str">
            <v>次</v>
          </cell>
          <cell r="H12303">
            <v>250</v>
          </cell>
        </row>
        <row r="12304">
          <cell r="F12304" t="str">
            <v>颏部截骨前徙舌骨悬吊术(骨内坚固内固定术)(再次手术加收)</v>
          </cell>
          <cell r="G12304" t="str">
            <v>次</v>
          </cell>
          <cell r="H12304">
            <v>150</v>
          </cell>
        </row>
        <row r="12305">
          <cell r="F12305" t="str">
            <v>颏部截骨前徙舌骨悬吊术(植骨术)</v>
          </cell>
          <cell r="G12305" t="str">
            <v>次</v>
          </cell>
          <cell r="H12305">
            <v>500</v>
          </cell>
        </row>
        <row r="12306">
          <cell r="F12306" t="str">
            <v>颏部截骨前徙舌骨悬吊术(植骨术)(同切口)</v>
          </cell>
          <cell r="G12306" t="str">
            <v>次</v>
          </cell>
          <cell r="H12306">
            <v>250</v>
          </cell>
        </row>
        <row r="12307">
          <cell r="F12307" t="str">
            <v>颏部截骨前徙舌骨悬吊术(植骨术)(再次手术加收)</v>
          </cell>
          <cell r="G12307" t="str">
            <v>次</v>
          </cell>
          <cell r="H12307">
            <v>150</v>
          </cell>
        </row>
        <row r="12308">
          <cell r="F12308" t="str">
            <v>颌骨延长骨生成术</v>
          </cell>
          <cell r="G12308" t="str">
            <v>每个部位</v>
          </cell>
          <cell r="H12308">
            <v>550</v>
          </cell>
        </row>
        <row r="12309">
          <cell r="F12309" t="str">
            <v>颌骨延长骨生成术(骨延长器置入后的加力加收)</v>
          </cell>
          <cell r="G12309" t="str">
            <v>次</v>
          </cell>
          <cell r="H12309">
            <v>100</v>
          </cell>
        </row>
        <row r="12310">
          <cell r="F12310" t="str">
            <v>颌骨延长骨生成术(同切口)</v>
          </cell>
          <cell r="G12310" t="str">
            <v>每个部位</v>
          </cell>
          <cell r="H12310">
            <v>275</v>
          </cell>
        </row>
        <row r="12311">
          <cell r="F12311" t="str">
            <v>颌骨延长骨生成术(再次手术加收)</v>
          </cell>
          <cell r="G12311" t="str">
            <v>每个部位</v>
          </cell>
          <cell r="H12311">
            <v>165</v>
          </cell>
        </row>
        <row r="12312">
          <cell r="F12312" t="str">
            <v>颌骨延长骨生成术(上下颌骨各部分截骨)</v>
          </cell>
          <cell r="G12312" t="str">
            <v>每个部位</v>
          </cell>
          <cell r="H12312">
            <v>550</v>
          </cell>
        </row>
        <row r="12313">
          <cell r="F12313" t="str">
            <v>颌骨延长骨生成术(上下颌骨各部分截骨)(同切口)</v>
          </cell>
          <cell r="G12313" t="str">
            <v>每个部位</v>
          </cell>
          <cell r="H12313">
            <v>275</v>
          </cell>
        </row>
        <row r="12314">
          <cell r="F12314" t="str">
            <v>颌骨延长骨生成术(上下颌骨各部分截骨)(再次手术加收)</v>
          </cell>
          <cell r="G12314" t="str">
            <v>每个部位</v>
          </cell>
          <cell r="H12314">
            <v>165</v>
          </cell>
        </row>
        <row r="12315">
          <cell r="F12315" t="str">
            <v>肺癌根治术(同切口)(6岁及以下)</v>
          </cell>
          <cell r="G12315" t="str">
            <v>次</v>
          </cell>
          <cell r="H12315">
            <v>2316.5</v>
          </cell>
        </row>
        <row r="12316">
          <cell r="F12316" t="str">
            <v>肺癌根治术(再次手术加收)(6岁及以下)</v>
          </cell>
          <cell r="G12316" t="str">
            <v>次</v>
          </cell>
          <cell r="H12316">
            <v>1389.5</v>
          </cell>
        </row>
        <row r="12317">
          <cell r="F12317" t="str">
            <v>双侧肺癌根治术</v>
          </cell>
          <cell r="G12317" t="str">
            <v>双侧</v>
          </cell>
          <cell r="H12317">
            <v>5791.5</v>
          </cell>
        </row>
        <row r="12318">
          <cell r="F12318" t="str">
            <v>双侧肺癌根治术(同切口)</v>
          </cell>
          <cell r="G12318" t="str">
            <v>双侧</v>
          </cell>
          <cell r="H12318">
            <v>2895.5</v>
          </cell>
        </row>
        <row r="12319">
          <cell r="F12319" t="str">
            <v>双侧肺癌根治术(再次手术加收)</v>
          </cell>
          <cell r="G12319" t="str">
            <v>双侧</v>
          </cell>
          <cell r="H12319">
            <v>1737</v>
          </cell>
        </row>
        <row r="12320">
          <cell r="F12320" t="str">
            <v>双侧肺癌根治术(6岁及以下)</v>
          </cell>
          <cell r="G12320" t="str">
            <v>双侧</v>
          </cell>
          <cell r="H12320">
            <v>6949.5</v>
          </cell>
        </row>
        <row r="12321">
          <cell r="F12321" t="str">
            <v>双侧肺癌根治术(同切口)(6岁及以下)</v>
          </cell>
          <cell r="G12321" t="str">
            <v>双侧</v>
          </cell>
          <cell r="H12321">
            <v>3474.5</v>
          </cell>
        </row>
        <row r="12322">
          <cell r="F12322" t="str">
            <v>双侧肺癌根治术(再次手术加收)(6岁及以下)</v>
          </cell>
          <cell r="G12322" t="str">
            <v>双侧</v>
          </cell>
          <cell r="H12322">
            <v>2084</v>
          </cell>
        </row>
        <row r="12323">
          <cell r="F12323" t="str">
            <v>肺段切除术</v>
          </cell>
          <cell r="G12323" t="str">
            <v>次</v>
          </cell>
          <cell r="H12323">
            <v>2972</v>
          </cell>
        </row>
        <row r="12324">
          <cell r="F12324" t="str">
            <v>肺段切除术(同切口)</v>
          </cell>
          <cell r="G12324" t="str">
            <v>次</v>
          </cell>
          <cell r="H12324">
            <v>1486</v>
          </cell>
        </row>
        <row r="12325">
          <cell r="F12325" t="str">
            <v>肺段切除术(再次手术加收)</v>
          </cell>
          <cell r="G12325" t="str">
            <v>次</v>
          </cell>
          <cell r="H12325">
            <v>891.5</v>
          </cell>
        </row>
        <row r="12326">
          <cell r="F12326" t="str">
            <v>肺段切除术(6岁及以下)</v>
          </cell>
          <cell r="G12326" t="str">
            <v>次</v>
          </cell>
          <cell r="H12326">
            <v>3566</v>
          </cell>
        </row>
        <row r="12327">
          <cell r="F12327" t="str">
            <v>肺段切除术(同切口)(6岁及以下)</v>
          </cell>
          <cell r="G12327" t="str">
            <v>次</v>
          </cell>
          <cell r="H12327">
            <v>1783</v>
          </cell>
        </row>
        <row r="12328">
          <cell r="F12328" t="str">
            <v>肺段切除术(再次手术加收)(6岁及以下)</v>
          </cell>
          <cell r="G12328" t="str">
            <v>次</v>
          </cell>
          <cell r="H12328">
            <v>1069.5</v>
          </cell>
        </row>
        <row r="12329">
          <cell r="F12329" t="str">
            <v>双侧肺段切除术</v>
          </cell>
          <cell r="G12329" t="str">
            <v>双侧</v>
          </cell>
          <cell r="H12329">
            <v>4458</v>
          </cell>
        </row>
        <row r="12330">
          <cell r="F12330" t="str">
            <v>双侧肺段切除术(同切口)</v>
          </cell>
          <cell r="G12330" t="str">
            <v>双侧</v>
          </cell>
          <cell r="H12330">
            <v>2229</v>
          </cell>
        </row>
        <row r="12331">
          <cell r="F12331" t="str">
            <v>双侧肺段切除术(再次手术加收)</v>
          </cell>
          <cell r="G12331" t="str">
            <v>双侧</v>
          </cell>
          <cell r="H12331">
            <v>1337</v>
          </cell>
        </row>
        <row r="12332">
          <cell r="F12332" t="str">
            <v>双侧肺段切除术(6岁及以下)</v>
          </cell>
          <cell r="G12332" t="str">
            <v>双侧</v>
          </cell>
          <cell r="H12332">
            <v>5349.5</v>
          </cell>
        </row>
        <row r="12333">
          <cell r="F12333" t="str">
            <v>上颌骨骨折切开复位内固定术(6岁及以下)</v>
          </cell>
          <cell r="G12333" t="str">
            <v>单颌</v>
          </cell>
          <cell r="H12333">
            <v>1200</v>
          </cell>
        </row>
        <row r="12334">
          <cell r="F12334" t="str">
            <v>上颌骨骨折切开复位内固定术(同切口)(6岁及以下)</v>
          </cell>
          <cell r="G12334" t="str">
            <v>单颌</v>
          </cell>
          <cell r="H12334">
            <v>600</v>
          </cell>
        </row>
        <row r="12335">
          <cell r="F12335" t="str">
            <v>上颌骨骨折切开复位内固定术(再次手术加收)(6岁及以下)</v>
          </cell>
          <cell r="G12335" t="str">
            <v>单颌</v>
          </cell>
          <cell r="H12335">
            <v>360</v>
          </cell>
        </row>
        <row r="12336">
          <cell r="F12336" t="str">
            <v>颧骨骨折切开复位内固定术</v>
          </cell>
          <cell r="G12336" t="str">
            <v>单侧</v>
          </cell>
          <cell r="H12336">
            <v>806</v>
          </cell>
        </row>
        <row r="12337">
          <cell r="F12337" t="str">
            <v>颧骨骨折切开复位内固定术(同切口)</v>
          </cell>
          <cell r="G12337" t="str">
            <v>单侧</v>
          </cell>
          <cell r="H12337">
            <v>403</v>
          </cell>
        </row>
        <row r="12338">
          <cell r="F12338" t="str">
            <v>颧骨骨折切开复位内固定术(再次手术加收)</v>
          </cell>
          <cell r="G12338" t="str">
            <v>单侧</v>
          </cell>
          <cell r="H12338">
            <v>241.8</v>
          </cell>
        </row>
        <row r="12339">
          <cell r="F12339" t="str">
            <v>颧弓骨折切开复位内固定术</v>
          </cell>
          <cell r="G12339" t="str">
            <v>单侧</v>
          </cell>
          <cell r="H12339">
            <v>806</v>
          </cell>
        </row>
        <row r="12340">
          <cell r="F12340" t="str">
            <v>颧弓骨折切开复位内固定术(同切口)</v>
          </cell>
          <cell r="G12340" t="str">
            <v>单侧</v>
          </cell>
          <cell r="H12340">
            <v>403</v>
          </cell>
        </row>
        <row r="12341">
          <cell r="F12341" t="str">
            <v>颧弓骨折切开复位内固定术(再次手术加收)</v>
          </cell>
          <cell r="G12341" t="str">
            <v>单侧</v>
          </cell>
          <cell r="H12341">
            <v>241.8</v>
          </cell>
        </row>
        <row r="12342">
          <cell r="F12342" t="str">
            <v>颧弓骨折复位术</v>
          </cell>
          <cell r="G12342" t="str">
            <v>单侧</v>
          </cell>
          <cell r="H12342">
            <v>320</v>
          </cell>
        </row>
        <row r="12343">
          <cell r="F12343" t="str">
            <v>颧弓骨折复位术(同切口)</v>
          </cell>
          <cell r="G12343" t="str">
            <v>单侧</v>
          </cell>
          <cell r="H12343">
            <v>160</v>
          </cell>
        </row>
        <row r="12344">
          <cell r="F12344" t="str">
            <v>颧弓骨折复位术(再次手术加收)</v>
          </cell>
          <cell r="G12344" t="str">
            <v>单侧</v>
          </cell>
          <cell r="H12344">
            <v>96</v>
          </cell>
        </row>
        <row r="12345">
          <cell r="F12345" t="str">
            <v>颧骨上颌骨复合骨折切开复位内固定术</v>
          </cell>
          <cell r="G12345" t="str">
            <v>单侧</v>
          </cell>
          <cell r="H12345">
            <v>870</v>
          </cell>
        </row>
        <row r="12346">
          <cell r="F12346" t="str">
            <v>颧骨上颌骨复合骨折切开复位内固定术(双侧颧骨骨折加收)</v>
          </cell>
          <cell r="G12346" t="str">
            <v>单侧</v>
          </cell>
          <cell r="H12346">
            <v>100</v>
          </cell>
        </row>
        <row r="12347">
          <cell r="F12347" t="str">
            <v>颧弓上颌骨复合骨折切开复位内固定术(双侧颧弓骨折加收)</v>
          </cell>
          <cell r="G12347" t="str">
            <v>单侧</v>
          </cell>
          <cell r="H12347">
            <v>100</v>
          </cell>
        </row>
        <row r="12348">
          <cell r="F12348" t="str">
            <v>颧骨上颌骨复合骨折切开复位内固定术(同切口)</v>
          </cell>
          <cell r="G12348" t="str">
            <v>单侧</v>
          </cell>
          <cell r="H12348">
            <v>435</v>
          </cell>
        </row>
        <row r="12349">
          <cell r="F12349" t="str">
            <v>颧骨上颌骨复合骨折切开复位内固定术(再次手术加收)</v>
          </cell>
          <cell r="G12349" t="str">
            <v>单侧</v>
          </cell>
          <cell r="H12349">
            <v>261</v>
          </cell>
        </row>
        <row r="12350">
          <cell r="F12350" t="str">
            <v>颧骨/颧弓上颌骨复合骨折颌间固定术</v>
          </cell>
          <cell r="G12350" t="str">
            <v>单侧</v>
          </cell>
          <cell r="H12350">
            <v>870</v>
          </cell>
        </row>
        <row r="12351">
          <cell r="F12351" t="str">
            <v>颧骨/颧弓上颌骨复合骨折颌间固定术(同切口)</v>
          </cell>
          <cell r="G12351" t="str">
            <v>单侧</v>
          </cell>
          <cell r="H12351">
            <v>435</v>
          </cell>
        </row>
        <row r="12352">
          <cell r="F12352" t="str">
            <v>颧骨/颧弓上颌骨复合骨折颌间固定术(再次手术加收)</v>
          </cell>
          <cell r="G12352" t="str">
            <v>单侧</v>
          </cell>
          <cell r="H12352">
            <v>261</v>
          </cell>
        </row>
        <row r="12353">
          <cell r="F12353" t="str">
            <v>颧骨/颧弓上颌骨复合骨折眶底探查和修复术</v>
          </cell>
          <cell r="G12353" t="str">
            <v>单侧</v>
          </cell>
          <cell r="H12353">
            <v>870</v>
          </cell>
        </row>
        <row r="12354">
          <cell r="F12354" t="str">
            <v>颧骨/颧弓上颌骨复合骨折眶底探查和修复术(同切口)</v>
          </cell>
          <cell r="G12354" t="str">
            <v>单侧</v>
          </cell>
          <cell r="H12354">
            <v>435</v>
          </cell>
        </row>
        <row r="12355">
          <cell r="F12355" t="str">
            <v>颧骨/颧弓上颌骨复合骨折眶底探查和修复术(再次手术加收)</v>
          </cell>
          <cell r="G12355" t="str">
            <v>单侧</v>
          </cell>
          <cell r="H12355">
            <v>261</v>
          </cell>
        </row>
        <row r="12356">
          <cell r="F12356" t="str">
            <v>颧弓上颌骨复合骨折切开复位内固定术</v>
          </cell>
          <cell r="G12356" t="str">
            <v>单侧</v>
          </cell>
          <cell r="H12356">
            <v>870</v>
          </cell>
        </row>
        <row r="12357">
          <cell r="F12357" t="str">
            <v>颧弓上颌骨复合骨折切开复位内固定术(同切口)</v>
          </cell>
          <cell r="G12357" t="str">
            <v>单侧</v>
          </cell>
          <cell r="H12357">
            <v>435</v>
          </cell>
        </row>
        <row r="12358">
          <cell r="F12358" t="str">
            <v>颧弓上颌骨复合骨折切开复位内固定术(再次手术加收)</v>
          </cell>
          <cell r="G12358" t="str">
            <v>单侧</v>
          </cell>
          <cell r="H12358">
            <v>261</v>
          </cell>
        </row>
        <row r="12359">
          <cell r="F12359" t="str">
            <v>眶鼻额区骨折整复术</v>
          </cell>
          <cell r="G12359" t="str">
            <v>次</v>
          </cell>
          <cell r="H12359">
            <v>650</v>
          </cell>
        </row>
        <row r="12360">
          <cell r="F12360" t="str">
            <v>眶鼻额区骨折整复术(同切口)</v>
          </cell>
          <cell r="G12360" t="str">
            <v>次</v>
          </cell>
          <cell r="H12360">
            <v>325</v>
          </cell>
        </row>
        <row r="12361">
          <cell r="F12361" t="str">
            <v>眶鼻额区骨折整复术(再次手术加收)</v>
          </cell>
          <cell r="G12361" t="str">
            <v>次</v>
          </cell>
          <cell r="H12361">
            <v>195</v>
          </cell>
        </row>
        <row r="12362">
          <cell r="F12362" t="str">
            <v>颧骨陈旧性骨折截骨整复术</v>
          </cell>
          <cell r="G12362" t="str">
            <v>单侧</v>
          </cell>
          <cell r="H12362">
            <v>850</v>
          </cell>
        </row>
        <row r="12363">
          <cell r="F12363" t="str">
            <v>颧骨陈旧性骨折截骨整复术(同切口)</v>
          </cell>
          <cell r="G12363" t="str">
            <v>单侧</v>
          </cell>
          <cell r="H12363">
            <v>425</v>
          </cell>
        </row>
        <row r="12364">
          <cell r="F12364" t="str">
            <v>胸廓畸形矫正术(再次手术加收)</v>
          </cell>
          <cell r="G12364" t="str">
            <v>次</v>
          </cell>
          <cell r="H12364">
            <v>557.5</v>
          </cell>
        </row>
        <row r="12365">
          <cell r="F12365" t="str">
            <v>小儿鸡胸矫正术</v>
          </cell>
          <cell r="G12365" t="str">
            <v>次</v>
          </cell>
          <cell r="H12365">
            <v>1560</v>
          </cell>
        </row>
        <row r="12366">
          <cell r="F12366" t="str">
            <v>小儿鸡胸矫正术(同切口)</v>
          </cell>
          <cell r="G12366" t="str">
            <v>次</v>
          </cell>
          <cell r="H12366">
            <v>780</v>
          </cell>
        </row>
        <row r="12367">
          <cell r="F12367" t="str">
            <v>小儿鸡胸矫正术(再次手术加收)</v>
          </cell>
          <cell r="G12367" t="str">
            <v>次</v>
          </cell>
          <cell r="H12367">
            <v>468</v>
          </cell>
        </row>
        <row r="12368">
          <cell r="F12368" t="str">
            <v>成人鸡胸矫正术</v>
          </cell>
          <cell r="G12368" t="str">
            <v>次</v>
          </cell>
          <cell r="H12368">
            <v>1560</v>
          </cell>
        </row>
        <row r="12369">
          <cell r="F12369" t="str">
            <v>成人鸡胸矫正术(同切口)</v>
          </cell>
          <cell r="G12369" t="str">
            <v>次</v>
          </cell>
          <cell r="H12369">
            <v>780</v>
          </cell>
        </row>
        <row r="12370">
          <cell r="F12370" t="str">
            <v>鼻部特殊治疗(电灼加收)</v>
          </cell>
          <cell r="G12370" t="str">
            <v>次</v>
          </cell>
          <cell r="H12370">
            <v>20</v>
          </cell>
        </row>
        <row r="12371">
          <cell r="F12371" t="str">
            <v>鼻中隔矫正术</v>
          </cell>
          <cell r="G12371" t="str">
            <v>次</v>
          </cell>
          <cell r="H12371">
            <v>432</v>
          </cell>
        </row>
        <row r="12372">
          <cell r="F12372" t="str">
            <v>游离骨移植颌骨重建术(同切口)</v>
          </cell>
          <cell r="G12372" t="str">
            <v>次</v>
          </cell>
          <cell r="H12372">
            <v>435</v>
          </cell>
        </row>
        <row r="12373">
          <cell r="F12373" t="str">
            <v>游离骨移植颌骨重建术(再次手术加收)</v>
          </cell>
          <cell r="G12373" t="str">
            <v>次</v>
          </cell>
          <cell r="H12373">
            <v>261</v>
          </cell>
        </row>
        <row r="12374">
          <cell r="F12374" t="str">
            <v>带血管游离骨移植颌骨重建术</v>
          </cell>
          <cell r="G12374" t="str">
            <v>次</v>
          </cell>
          <cell r="H12374">
            <v>770</v>
          </cell>
        </row>
        <row r="12375">
          <cell r="F12375" t="str">
            <v>带血管游离骨移植颌骨重建术(同切口)</v>
          </cell>
          <cell r="G12375" t="str">
            <v>次</v>
          </cell>
          <cell r="H12375">
            <v>385</v>
          </cell>
        </row>
        <row r="12376">
          <cell r="F12376" t="str">
            <v>带血管游离骨移植颌骨重建术(再次手术加收)</v>
          </cell>
          <cell r="G12376" t="str">
            <v>次</v>
          </cell>
          <cell r="H12376">
            <v>231</v>
          </cell>
        </row>
        <row r="12377">
          <cell r="F12377" t="str">
            <v>缺牙区游离骨移植术</v>
          </cell>
          <cell r="G12377" t="str">
            <v>次</v>
          </cell>
          <cell r="H12377">
            <v>380</v>
          </cell>
        </row>
        <row r="12378">
          <cell r="F12378" t="str">
            <v>缺牙区游离骨移植术(同切口)</v>
          </cell>
          <cell r="G12378" t="str">
            <v>次</v>
          </cell>
          <cell r="H12378">
            <v>190</v>
          </cell>
        </row>
        <row r="12379">
          <cell r="F12379" t="str">
            <v>缺牙区游离骨移植术(再次手术加收)</v>
          </cell>
          <cell r="G12379" t="str">
            <v>次</v>
          </cell>
          <cell r="H12379">
            <v>114</v>
          </cell>
        </row>
        <row r="12380">
          <cell r="F12380" t="str">
            <v>缺牙区游离骨移植术(外置法)</v>
          </cell>
          <cell r="G12380" t="str">
            <v>次</v>
          </cell>
          <cell r="H12380">
            <v>380</v>
          </cell>
        </row>
        <row r="12381">
          <cell r="F12381" t="str">
            <v>缺牙区游离骨移植术(外置法)(同切口)</v>
          </cell>
          <cell r="G12381" t="str">
            <v>次</v>
          </cell>
          <cell r="H12381">
            <v>190</v>
          </cell>
        </row>
        <row r="12382">
          <cell r="F12382" t="str">
            <v>缺牙区游离骨移植术(外置法)(再次手术加收)</v>
          </cell>
          <cell r="G12382" t="str">
            <v>次</v>
          </cell>
          <cell r="H12382">
            <v>114</v>
          </cell>
        </row>
        <row r="12383">
          <cell r="F12383" t="str">
            <v>缺牙区游离骨移植术(内置法)</v>
          </cell>
          <cell r="G12383" t="str">
            <v>次</v>
          </cell>
          <cell r="H12383">
            <v>380</v>
          </cell>
        </row>
        <row r="12384">
          <cell r="F12384" t="str">
            <v>缺牙区游离骨移植术(内置法)(同切口)</v>
          </cell>
          <cell r="G12384" t="str">
            <v>次</v>
          </cell>
          <cell r="H12384">
            <v>190</v>
          </cell>
        </row>
        <row r="12385">
          <cell r="F12385" t="str">
            <v>肺动脉瓣狭窄矫治术</v>
          </cell>
          <cell r="G12385" t="str">
            <v>次</v>
          </cell>
          <cell r="H12385">
            <v>2100</v>
          </cell>
        </row>
        <row r="12386">
          <cell r="F12386" t="str">
            <v>肺动脉瓣狭窄矫治术(同切口)</v>
          </cell>
          <cell r="G12386" t="str">
            <v>次</v>
          </cell>
          <cell r="H12386">
            <v>1050</v>
          </cell>
        </row>
        <row r="12387">
          <cell r="F12387" t="str">
            <v>肺动脉瓣狭窄矫治术(再次手术加收)</v>
          </cell>
          <cell r="G12387" t="str">
            <v>次</v>
          </cell>
          <cell r="H12387">
            <v>630</v>
          </cell>
        </row>
        <row r="12388">
          <cell r="F12388" t="str">
            <v>小切口瓣膜置换术</v>
          </cell>
          <cell r="G12388" t="str">
            <v>次</v>
          </cell>
          <cell r="H12388">
            <v>2400</v>
          </cell>
        </row>
        <row r="12389">
          <cell r="F12389" t="str">
            <v>小切口瓣膜置换术(同切口)</v>
          </cell>
          <cell r="G12389" t="str">
            <v>次</v>
          </cell>
          <cell r="H12389">
            <v>1200</v>
          </cell>
        </row>
        <row r="12390">
          <cell r="F12390" t="str">
            <v>小切口瓣膜置换术(再次手术加收)</v>
          </cell>
          <cell r="G12390" t="str">
            <v>次</v>
          </cell>
          <cell r="H12390">
            <v>720</v>
          </cell>
        </row>
        <row r="12391">
          <cell r="F12391" t="str">
            <v>双瓣置换术</v>
          </cell>
          <cell r="G12391" t="str">
            <v>次</v>
          </cell>
          <cell r="H12391">
            <v>3250</v>
          </cell>
        </row>
        <row r="12392">
          <cell r="F12392" t="str">
            <v>双瓣置换术(多瓣置换加收)</v>
          </cell>
          <cell r="G12392" t="str">
            <v>次</v>
          </cell>
          <cell r="H12392">
            <v>500</v>
          </cell>
        </row>
        <row r="12393">
          <cell r="F12393" t="str">
            <v>双瓣置换术(同切口)</v>
          </cell>
          <cell r="G12393" t="str">
            <v>次</v>
          </cell>
          <cell r="H12393">
            <v>1625</v>
          </cell>
        </row>
        <row r="12394">
          <cell r="F12394" t="str">
            <v>双瓣置换术(再次手术加收)</v>
          </cell>
          <cell r="G12394" t="str">
            <v>次</v>
          </cell>
          <cell r="H12394">
            <v>975</v>
          </cell>
        </row>
        <row r="12395">
          <cell r="F12395" t="str">
            <v>双瓣置换术(6岁及以下)</v>
          </cell>
          <cell r="G12395" t="str">
            <v>次</v>
          </cell>
          <cell r="H12395">
            <v>3900</v>
          </cell>
        </row>
        <row r="12396">
          <cell r="F12396" t="str">
            <v>双瓣置换术(同切口)(6岁及以下)</v>
          </cell>
          <cell r="G12396" t="str">
            <v>次</v>
          </cell>
          <cell r="H12396">
            <v>1950</v>
          </cell>
        </row>
        <row r="12397">
          <cell r="F12397" t="str">
            <v>双瓣置换术(再次手术加收)(6岁及以下)</v>
          </cell>
          <cell r="G12397" t="str">
            <v>次</v>
          </cell>
          <cell r="H12397">
            <v>1170</v>
          </cell>
        </row>
        <row r="12398">
          <cell r="F12398" t="str">
            <v>瓣周漏修补术</v>
          </cell>
          <cell r="G12398" t="str">
            <v>次</v>
          </cell>
          <cell r="H12398">
            <v>1800</v>
          </cell>
        </row>
        <row r="12399">
          <cell r="F12399" t="str">
            <v>瓣周漏修补术(同切口)</v>
          </cell>
          <cell r="G12399" t="str">
            <v>次</v>
          </cell>
          <cell r="H12399">
            <v>900</v>
          </cell>
        </row>
        <row r="12400">
          <cell r="F12400" t="str">
            <v>瓣周漏修补术(再次手术加收)</v>
          </cell>
          <cell r="G12400" t="str">
            <v>次</v>
          </cell>
          <cell r="H12400">
            <v>540</v>
          </cell>
        </row>
        <row r="12401">
          <cell r="F12401" t="str">
            <v>房间隔造口/房间隔缺损扩大术</v>
          </cell>
          <cell r="G12401" t="str">
            <v>次</v>
          </cell>
          <cell r="H12401">
            <v>3616</v>
          </cell>
        </row>
        <row r="12402">
          <cell r="F12402" t="str">
            <v>房间隔造口/房间隔缺损扩大术(同切口)</v>
          </cell>
          <cell r="G12402" t="str">
            <v>次</v>
          </cell>
          <cell r="H12402">
            <v>1808</v>
          </cell>
        </row>
        <row r="12403">
          <cell r="F12403" t="str">
            <v>房间隔造口/房间隔缺损扩大术(再次手术加收)</v>
          </cell>
          <cell r="G12403" t="str">
            <v>次</v>
          </cell>
          <cell r="H12403">
            <v>1084.8</v>
          </cell>
        </row>
        <row r="12404">
          <cell r="F12404" t="str">
            <v>房间隔切除术</v>
          </cell>
          <cell r="G12404" t="str">
            <v>次</v>
          </cell>
          <cell r="H12404">
            <v>3616</v>
          </cell>
        </row>
        <row r="12405">
          <cell r="F12405" t="str">
            <v>房间隔切除术(同切口)</v>
          </cell>
          <cell r="G12405" t="str">
            <v>次</v>
          </cell>
          <cell r="H12405">
            <v>1808</v>
          </cell>
        </row>
        <row r="12406">
          <cell r="F12406" t="str">
            <v>房间隔切除术(再次手术加收)</v>
          </cell>
          <cell r="G12406" t="str">
            <v>次</v>
          </cell>
          <cell r="H12406">
            <v>1084.8</v>
          </cell>
        </row>
        <row r="12407">
          <cell r="F12407" t="str">
            <v>房间隔缺损修补术</v>
          </cell>
          <cell r="G12407" t="str">
            <v>次</v>
          </cell>
          <cell r="H12407">
            <v>2366</v>
          </cell>
        </row>
        <row r="12408">
          <cell r="F12408" t="str">
            <v>房间隔缺损修补术(同切口)</v>
          </cell>
          <cell r="G12408" t="str">
            <v>次</v>
          </cell>
          <cell r="H12408">
            <v>1183</v>
          </cell>
        </row>
        <row r="12409">
          <cell r="F12409" t="str">
            <v>房间隔缺损修补术(再次手术加收)</v>
          </cell>
          <cell r="G12409" t="str">
            <v>次</v>
          </cell>
          <cell r="H12409">
            <v>709.5</v>
          </cell>
        </row>
        <row r="12410">
          <cell r="F12410" t="str">
            <v>声门上水平喉切除术</v>
          </cell>
          <cell r="G12410" t="str">
            <v>次</v>
          </cell>
          <cell r="H12410">
            <v>840</v>
          </cell>
        </row>
        <row r="12411">
          <cell r="F12411" t="str">
            <v>声门上水平喉切除术(同切口)</v>
          </cell>
          <cell r="G12411" t="str">
            <v>次</v>
          </cell>
          <cell r="H12411">
            <v>420</v>
          </cell>
        </row>
        <row r="12412">
          <cell r="F12412" t="str">
            <v>声门上水平喉切除术(再次手术加收)</v>
          </cell>
          <cell r="G12412" t="str">
            <v>次</v>
          </cell>
          <cell r="H12412">
            <v>252</v>
          </cell>
        </row>
        <row r="12413">
          <cell r="F12413" t="str">
            <v>梨状窝癌切除术</v>
          </cell>
          <cell r="G12413" t="str">
            <v>次</v>
          </cell>
          <cell r="H12413">
            <v>990</v>
          </cell>
        </row>
        <row r="12414">
          <cell r="F12414" t="str">
            <v>梨状窝癌切除术(同切口)</v>
          </cell>
          <cell r="G12414" t="str">
            <v>次</v>
          </cell>
          <cell r="H12414">
            <v>495</v>
          </cell>
        </row>
        <row r="12415">
          <cell r="F12415" t="str">
            <v>梨状窝癌切除术(再次手术加收)</v>
          </cell>
          <cell r="G12415" t="str">
            <v>次</v>
          </cell>
          <cell r="H12415">
            <v>297</v>
          </cell>
        </row>
        <row r="12416">
          <cell r="F12416" t="str">
            <v>全喉全下咽全食管切除+全胃上提修复术</v>
          </cell>
          <cell r="G12416" t="str">
            <v>次</v>
          </cell>
          <cell r="H12416">
            <v>1400</v>
          </cell>
        </row>
        <row r="12417">
          <cell r="F12417" t="str">
            <v>全喉全下咽全食管切除+全胃上提修复术(同切口)</v>
          </cell>
          <cell r="G12417" t="str">
            <v>次</v>
          </cell>
          <cell r="H12417">
            <v>700</v>
          </cell>
        </row>
        <row r="12418">
          <cell r="F12418" t="str">
            <v>全喉全下咽全食管切除+全胃上提修复术(再次手术加收)</v>
          </cell>
          <cell r="G12418" t="str">
            <v>次</v>
          </cell>
          <cell r="H12418">
            <v>420</v>
          </cell>
        </row>
        <row r="12419">
          <cell r="F12419" t="str">
            <v>全喉全下咽切除皮瓣修复术</v>
          </cell>
          <cell r="G12419" t="str">
            <v>次</v>
          </cell>
          <cell r="H12419">
            <v>1500</v>
          </cell>
        </row>
        <row r="12420">
          <cell r="F12420" t="str">
            <v>全喉全下咽切除皮瓣修复术(同切口)</v>
          </cell>
          <cell r="G12420" t="str">
            <v>次</v>
          </cell>
          <cell r="H12420">
            <v>750</v>
          </cell>
        </row>
        <row r="12421">
          <cell r="F12421" t="str">
            <v>全喉全下咽切除皮瓣修复术(再次手术加收)</v>
          </cell>
          <cell r="G12421" t="str">
            <v>次</v>
          </cell>
          <cell r="H12421">
            <v>450</v>
          </cell>
        </row>
        <row r="12422">
          <cell r="F12422" t="str">
            <v>带蒂残喉气管瓣修复下咽术</v>
          </cell>
          <cell r="G12422" t="str">
            <v>次</v>
          </cell>
          <cell r="H12422">
            <v>1500</v>
          </cell>
        </row>
        <row r="12423">
          <cell r="F12423" t="str">
            <v>带蒂残喉气管瓣修复下咽术(同切口)</v>
          </cell>
          <cell r="G12423" t="str">
            <v>次</v>
          </cell>
          <cell r="H12423">
            <v>750</v>
          </cell>
        </row>
        <row r="12424">
          <cell r="F12424" t="str">
            <v>带蒂残喉气管瓣修复下咽术(再次手术加收)</v>
          </cell>
          <cell r="G12424" t="str">
            <v>次</v>
          </cell>
          <cell r="H12424">
            <v>450</v>
          </cell>
        </row>
        <row r="12425">
          <cell r="F12425" t="str">
            <v>喉瘢痕狭窄扩张术</v>
          </cell>
          <cell r="G12425" t="str">
            <v>次</v>
          </cell>
          <cell r="H12425">
            <v>1053</v>
          </cell>
        </row>
        <row r="12426">
          <cell r="F12426" t="str">
            <v>喉瘢痕狭窄扩张术(同切口)</v>
          </cell>
          <cell r="G12426" t="str">
            <v>次</v>
          </cell>
          <cell r="H12426">
            <v>526.5</v>
          </cell>
        </row>
        <row r="12427">
          <cell r="F12427" t="str">
            <v>喉瘢痕狭窄扩张术(再次手术加收)</v>
          </cell>
          <cell r="G12427" t="str">
            <v>次</v>
          </cell>
          <cell r="H12427">
            <v>315.9</v>
          </cell>
        </row>
        <row r="12428">
          <cell r="F12428" t="str">
            <v>喉狭窄经口扩张及喉模置入术</v>
          </cell>
          <cell r="G12428" t="str">
            <v>次</v>
          </cell>
          <cell r="H12428">
            <v>1222</v>
          </cell>
        </row>
        <row r="12429">
          <cell r="F12429" t="str">
            <v>肺动脉栓塞摘除术(再次手术加收)</v>
          </cell>
          <cell r="G12429" t="str">
            <v>次</v>
          </cell>
          <cell r="H12429">
            <v>924</v>
          </cell>
        </row>
        <row r="12430">
          <cell r="F12430" t="str">
            <v>肺动脉栓塞摘除术(6岁及以下)</v>
          </cell>
          <cell r="G12430" t="str">
            <v>次</v>
          </cell>
          <cell r="H12430">
            <v>3696</v>
          </cell>
        </row>
        <row r="12431">
          <cell r="F12431" t="str">
            <v>肺动脉栓塞摘除术(同切口)(6岁及以下)</v>
          </cell>
          <cell r="G12431" t="str">
            <v>次</v>
          </cell>
          <cell r="H12431">
            <v>1848</v>
          </cell>
        </row>
        <row r="12432">
          <cell r="F12432" t="str">
            <v>肺动脉栓塞摘除术(再次手术加收)(6岁及以下)</v>
          </cell>
          <cell r="G12432" t="str">
            <v>次</v>
          </cell>
          <cell r="H12432">
            <v>1108.8</v>
          </cell>
        </row>
        <row r="12433">
          <cell r="F12433" t="str">
            <v>动脉导管闭合术</v>
          </cell>
          <cell r="G12433" t="str">
            <v>次</v>
          </cell>
          <cell r="H12433">
            <v>1960</v>
          </cell>
        </row>
        <row r="12434">
          <cell r="F12434" t="str">
            <v>动脉导管闭合术(同切口)</v>
          </cell>
          <cell r="G12434" t="str">
            <v>次</v>
          </cell>
          <cell r="H12434">
            <v>980</v>
          </cell>
        </row>
        <row r="12435">
          <cell r="F12435" t="str">
            <v>动脉导管闭合术(再次手术加收)</v>
          </cell>
          <cell r="G12435" t="str">
            <v>次</v>
          </cell>
          <cell r="H12435">
            <v>588</v>
          </cell>
        </row>
        <row r="12436">
          <cell r="F12436" t="str">
            <v>动脉导管闭合术(6岁及以下)</v>
          </cell>
          <cell r="G12436" t="str">
            <v>次</v>
          </cell>
          <cell r="H12436">
            <v>2352</v>
          </cell>
        </row>
        <row r="12437">
          <cell r="F12437" t="str">
            <v>动脉导管闭合术(同切口)(6岁及以下)</v>
          </cell>
          <cell r="G12437" t="str">
            <v>次</v>
          </cell>
          <cell r="H12437">
            <v>1176</v>
          </cell>
        </row>
        <row r="12438">
          <cell r="F12438" t="str">
            <v>动脉导管闭合术(再次手术加收)(6岁及以下)</v>
          </cell>
          <cell r="G12438" t="str">
            <v>次</v>
          </cell>
          <cell r="H12438">
            <v>705.6</v>
          </cell>
        </row>
        <row r="12439">
          <cell r="F12439" t="str">
            <v>主肺动脉窗修补术</v>
          </cell>
          <cell r="G12439" t="str">
            <v>次</v>
          </cell>
          <cell r="H12439">
            <v>2940</v>
          </cell>
        </row>
        <row r="12440">
          <cell r="F12440" t="str">
            <v>主肺动脉窗修补术(同切口)</v>
          </cell>
          <cell r="G12440" t="str">
            <v>次</v>
          </cell>
          <cell r="H12440">
            <v>1470</v>
          </cell>
        </row>
        <row r="12441">
          <cell r="F12441" t="str">
            <v>主肺动脉窗修补术(再次手术加收)</v>
          </cell>
          <cell r="G12441" t="str">
            <v>次</v>
          </cell>
          <cell r="H12441">
            <v>882</v>
          </cell>
        </row>
        <row r="12442">
          <cell r="F12442" t="str">
            <v>主肺动脉窗修补术(6岁及以下)</v>
          </cell>
          <cell r="G12442" t="str">
            <v>次</v>
          </cell>
          <cell r="H12442">
            <v>3528</v>
          </cell>
        </row>
        <row r="12443">
          <cell r="F12443" t="str">
            <v>主肺动脉窗修补术(同切口)(6岁及以下)</v>
          </cell>
          <cell r="G12443" t="str">
            <v>次</v>
          </cell>
          <cell r="H12443">
            <v>1764</v>
          </cell>
        </row>
        <row r="12444">
          <cell r="F12444" t="str">
            <v>主肺动脉窗修补术(再次手术加收)(6岁及以下)</v>
          </cell>
          <cell r="G12444" t="str">
            <v>次</v>
          </cell>
          <cell r="H12444">
            <v>1058.4</v>
          </cell>
        </row>
        <row r="12445">
          <cell r="F12445" t="str">
            <v>先天性心脏病体肺动脉分流术</v>
          </cell>
          <cell r="G12445" t="str">
            <v>次</v>
          </cell>
          <cell r="H12445">
            <v>2660</v>
          </cell>
        </row>
        <row r="12446">
          <cell r="F12446" t="str">
            <v>先天性心脏病体肺动脉分流术(同切口)</v>
          </cell>
          <cell r="G12446" t="str">
            <v>次</v>
          </cell>
          <cell r="H12446">
            <v>1330</v>
          </cell>
        </row>
        <row r="12447">
          <cell r="F12447" t="str">
            <v>先天性心脏病体肺动脉分流术(再次手术加收)</v>
          </cell>
          <cell r="G12447" t="str">
            <v>次</v>
          </cell>
          <cell r="H12447">
            <v>798</v>
          </cell>
        </row>
        <row r="12448">
          <cell r="F12448" t="str">
            <v>先天性心脏病体肺动脉分流术(6岁及以下)</v>
          </cell>
          <cell r="G12448" t="str">
            <v>次</v>
          </cell>
          <cell r="H12448">
            <v>3192</v>
          </cell>
        </row>
        <row r="12449">
          <cell r="F12449" t="str">
            <v>双侧肺段切除术(同切口)(6岁及以下)</v>
          </cell>
          <cell r="G12449" t="str">
            <v>双侧</v>
          </cell>
          <cell r="H12449">
            <v>2674.5</v>
          </cell>
        </row>
        <row r="12450">
          <cell r="F12450" t="str">
            <v>双侧肺段切除术(再次手术加收)(6岁及以下)</v>
          </cell>
          <cell r="G12450" t="str">
            <v>双侧</v>
          </cell>
          <cell r="H12450">
            <v>1604</v>
          </cell>
        </row>
        <row r="12451">
          <cell r="F12451" t="str">
            <v>肺减容手术</v>
          </cell>
          <cell r="G12451" t="str">
            <v>次</v>
          </cell>
          <cell r="H12451">
            <v>1820</v>
          </cell>
        </row>
        <row r="12452">
          <cell r="F12452" t="str">
            <v>肺减容手术(同切口)</v>
          </cell>
          <cell r="G12452" t="str">
            <v>次</v>
          </cell>
          <cell r="H12452">
            <v>910</v>
          </cell>
        </row>
        <row r="12453">
          <cell r="F12453" t="str">
            <v>肺减容手术(再次手术加收)</v>
          </cell>
          <cell r="G12453" t="str">
            <v>次</v>
          </cell>
          <cell r="H12453">
            <v>546</v>
          </cell>
        </row>
        <row r="12454">
          <cell r="F12454" t="str">
            <v>肺楔形切除术</v>
          </cell>
          <cell r="G12454" t="str">
            <v>次</v>
          </cell>
          <cell r="H12454">
            <v>1859</v>
          </cell>
        </row>
        <row r="12455">
          <cell r="F12455" t="str">
            <v>肺楔形切除术(同切口)</v>
          </cell>
          <cell r="G12455" t="str">
            <v>次</v>
          </cell>
          <cell r="H12455">
            <v>929.5</v>
          </cell>
        </row>
        <row r="12456">
          <cell r="F12456" t="str">
            <v>肺楔形切除术(再次手术加收)</v>
          </cell>
          <cell r="G12456" t="str">
            <v>次</v>
          </cell>
          <cell r="H12456">
            <v>557.5</v>
          </cell>
        </row>
        <row r="12457">
          <cell r="F12457" t="str">
            <v>双侧肺楔形切除术</v>
          </cell>
          <cell r="G12457" t="str">
            <v>双侧</v>
          </cell>
          <cell r="H12457">
            <v>2788.5</v>
          </cell>
        </row>
        <row r="12458">
          <cell r="F12458" t="str">
            <v>双侧肺楔形切除术(同切口)</v>
          </cell>
          <cell r="G12458" t="str">
            <v>双侧</v>
          </cell>
          <cell r="H12458">
            <v>1394</v>
          </cell>
        </row>
        <row r="12459">
          <cell r="F12459" t="str">
            <v>双侧肺楔形切除术(再次手术加收)</v>
          </cell>
          <cell r="G12459" t="str">
            <v>双侧</v>
          </cell>
          <cell r="H12459">
            <v>836.5</v>
          </cell>
        </row>
        <row r="12460">
          <cell r="F12460" t="str">
            <v>肺叶切除术</v>
          </cell>
          <cell r="G12460" t="str">
            <v>单侧</v>
          </cell>
          <cell r="H12460">
            <v>3266</v>
          </cell>
        </row>
        <row r="12461">
          <cell r="F12461" t="str">
            <v>肺叶切除术(同切口)</v>
          </cell>
          <cell r="G12461" t="str">
            <v>单侧</v>
          </cell>
          <cell r="H12461">
            <v>1633</v>
          </cell>
        </row>
        <row r="12462">
          <cell r="F12462" t="str">
            <v>肺叶切除术(再次手术加收)</v>
          </cell>
          <cell r="G12462" t="str">
            <v>单侧</v>
          </cell>
          <cell r="H12462">
            <v>979.5</v>
          </cell>
        </row>
        <row r="12463">
          <cell r="F12463" t="str">
            <v>肺叶切除术(6岁及以下)</v>
          </cell>
          <cell r="G12463" t="str">
            <v>单侧</v>
          </cell>
          <cell r="H12463">
            <v>3919</v>
          </cell>
        </row>
        <row r="12464">
          <cell r="F12464" t="str">
            <v>肺叶切除术(同切口)(6岁及以下)</v>
          </cell>
          <cell r="G12464" t="str">
            <v>单侧</v>
          </cell>
          <cell r="H12464">
            <v>1959.5</v>
          </cell>
        </row>
        <row r="12465">
          <cell r="F12465" t="str">
            <v>肺叶切除术(再次手术加收)(6岁及以下)</v>
          </cell>
          <cell r="G12465" t="str">
            <v>单侧</v>
          </cell>
          <cell r="H12465">
            <v>1175.5</v>
          </cell>
        </row>
        <row r="12466">
          <cell r="F12466" t="str">
            <v>同侧肺两叶切除术</v>
          </cell>
          <cell r="G12466" t="str">
            <v>单侧</v>
          </cell>
          <cell r="H12466">
            <v>3266</v>
          </cell>
        </row>
        <row r="12467">
          <cell r="F12467" t="str">
            <v>同侧肺两叶切除术(同切口)</v>
          </cell>
          <cell r="G12467" t="str">
            <v>单侧</v>
          </cell>
          <cell r="H12467">
            <v>1633</v>
          </cell>
        </row>
        <row r="12468">
          <cell r="F12468" t="str">
            <v>同侧肺两叶切除术(再次手术加收)</v>
          </cell>
          <cell r="G12468" t="str">
            <v>单侧</v>
          </cell>
          <cell r="H12468">
            <v>979.5</v>
          </cell>
        </row>
        <row r="12469">
          <cell r="F12469" t="str">
            <v>同侧肺两叶切除术(6岁及以下)</v>
          </cell>
          <cell r="G12469" t="str">
            <v>单侧</v>
          </cell>
          <cell r="H12469">
            <v>3919</v>
          </cell>
        </row>
        <row r="12470">
          <cell r="F12470" t="str">
            <v>同侧肺两叶切除术(同切口)(6岁及以下)</v>
          </cell>
          <cell r="G12470" t="str">
            <v>单侧</v>
          </cell>
          <cell r="H12470">
            <v>1959.5</v>
          </cell>
        </row>
        <row r="12471">
          <cell r="F12471" t="str">
            <v>左室流出道狭窄疏通术(肥厚性梗阻性心肌病肌肉切除疏通)(同切口)(6岁及以下)</v>
          </cell>
          <cell r="G12471" t="str">
            <v>次</v>
          </cell>
          <cell r="H12471">
            <v>2016</v>
          </cell>
        </row>
        <row r="12472">
          <cell r="F12472" t="str">
            <v>左室流出道狭窄疏通术(肥厚性梗阻性心肌病肌肉切除疏通)(再次手术加收)(6岁及以下)</v>
          </cell>
          <cell r="G12472" t="str">
            <v>次</v>
          </cell>
          <cell r="H12472">
            <v>1209.6</v>
          </cell>
        </row>
        <row r="12473">
          <cell r="F12473" t="str">
            <v>主动脉根部替换术</v>
          </cell>
          <cell r="G12473" t="str">
            <v>次</v>
          </cell>
          <cell r="H12473">
            <v>4060</v>
          </cell>
        </row>
        <row r="12474">
          <cell r="F12474" t="str">
            <v>主动脉根部替换术(同切口)</v>
          </cell>
          <cell r="G12474" t="str">
            <v>次</v>
          </cell>
          <cell r="H12474">
            <v>2030</v>
          </cell>
        </row>
        <row r="12475">
          <cell r="F12475" t="str">
            <v>主动脉根部替换术(再次手术加收)</v>
          </cell>
          <cell r="G12475" t="str">
            <v>次</v>
          </cell>
          <cell r="H12475">
            <v>1218</v>
          </cell>
        </row>
        <row r="12476">
          <cell r="F12476" t="str">
            <v>主动脉根部替换术(6岁及以下)</v>
          </cell>
          <cell r="G12476" t="str">
            <v>次</v>
          </cell>
          <cell r="H12476">
            <v>4872</v>
          </cell>
        </row>
        <row r="12477">
          <cell r="F12477" t="str">
            <v>主动脉根部替换术(同切口)(6岁及以下)</v>
          </cell>
          <cell r="G12477" t="str">
            <v>次</v>
          </cell>
          <cell r="H12477">
            <v>2436</v>
          </cell>
        </row>
        <row r="12478">
          <cell r="F12478" t="str">
            <v>主动脉根部替换术(再次手术加收)(6岁及以下)</v>
          </cell>
          <cell r="G12478" t="str">
            <v>次</v>
          </cell>
          <cell r="H12478">
            <v>1461.6</v>
          </cell>
        </row>
        <row r="12479">
          <cell r="F12479" t="str">
            <v>主动脉根部替换术(Bentall手术)</v>
          </cell>
          <cell r="G12479" t="str">
            <v>次</v>
          </cell>
          <cell r="H12479">
            <v>4060</v>
          </cell>
        </row>
        <row r="12480">
          <cell r="F12480" t="str">
            <v>主动脉根部替换术(Bentall手术)(同切口)</v>
          </cell>
          <cell r="G12480" t="str">
            <v>次</v>
          </cell>
          <cell r="H12480">
            <v>2030</v>
          </cell>
        </row>
        <row r="12481">
          <cell r="F12481" t="str">
            <v>主动脉根部替换术(Bentall手术)(再次手术加收)</v>
          </cell>
          <cell r="G12481" t="str">
            <v>次</v>
          </cell>
          <cell r="H12481">
            <v>1218</v>
          </cell>
        </row>
        <row r="12482">
          <cell r="F12482" t="str">
            <v>主动脉根部替换术(Bentall手术)(6岁及以下)</v>
          </cell>
          <cell r="G12482" t="str">
            <v>次</v>
          </cell>
          <cell r="H12482">
            <v>4872</v>
          </cell>
        </row>
        <row r="12483">
          <cell r="F12483" t="str">
            <v>主动脉根部替换术(Bentall手术)(同切口)(6岁及以下)</v>
          </cell>
          <cell r="G12483" t="str">
            <v>次</v>
          </cell>
          <cell r="H12483">
            <v>2436</v>
          </cell>
        </row>
        <row r="12484">
          <cell r="F12484" t="str">
            <v>主动脉根部替换术(Bentall手术)(再次手术加收)(6岁及以下)</v>
          </cell>
          <cell r="G12484" t="str">
            <v>次</v>
          </cell>
          <cell r="H12484">
            <v>1461.6</v>
          </cell>
        </row>
        <row r="12485">
          <cell r="F12485" t="str">
            <v>保留瓣膜的主动脉根部替换术</v>
          </cell>
          <cell r="G12485" t="str">
            <v>次</v>
          </cell>
          <cell r="H12485">
            <v>4200</v>
          </cell>
        </row>
        <row r="12486">
          <cell r="F12486" t="str">
            <v>保留瓣膜的主动脉根部替换术(同切口)</v>
          </cell>
          <cell r="G12486" t="str">
            <v>次</v>
          </cell>
          <cell r="H12486">
            <v>2100</v>
          </cell>
        </row>
        <row r="12487">
          <cell r="F12487" t="str">
            <v>成人鸡胸矫正术(再次手术加收)</v>
          </cell>
          <cell r="G12487" t="str">
            <v>次</v>
          </cell>
          <cell r="H12487">
            <v>468</v>
          </cell>
        </row>
        <row r="12488">
          <cell r="F12488" t="str">
            <v>小儿漏斗胸矫正术</v>
          </cell>
          <cell r="G12488" t="str">
            <v>次</v>
          </cell>
          <cell r="H12488">
            <v>1560</v>
          </cell>
        </row>
        <row r="12489">
          <cell r="F12489" t="str">
            <v>小儿漏斗胸矫正术(同切口)</v>
          </cell>
          <cell r="G12489" t="str">
            <v>次</v>
          </cell>
          <cell r="H12489">
            <v>780</v>
          </cell>
        </row>
        <row r="12490">
          <cell r="F12490" t="str">
            <v>小儿漏斗胸矫正术(再次手术加收)</v>
          </cell>
          <cell r="G12490" t="str">
            <v>次</v>
          </cell>
          <cell r="H12490">
            <v>468</v>
          </cell>
        </row>
        <row r="12491">
          <cell r="F12491" t="str">
            <v>成人漏斗胸矫正术</v>
          </cell>
          <cell r="G12491" t="str">
            <v>次</v>
          </cell>
          <cell r="H12491">
            <v>1560</v>
          </cell>
        </row>
        <row r="12492">
          <cell r="F12492" t="str">
            <v>成人漏斗胸矫正术(同切口)</v>
          </cell>
          <cell r="G12492" t="str">
            <v>次</v>
          </cell>
          <cell r="H12492">
            <v>780</v>
          </cell>
        </row>
        <row r="12493">
          <cell r="F12493" t="str">
            <v>成人漏斗胸矫正术(再次手术加收)</v>
          </cell>
          <cell r="G12493" t="str">
            <v>次</v>
          </cell>
          <cell r="H12493">
            <v>468</v>
          </cell>
        </row>
        <row r="12494">
          <cell r="F12494" t="str">
            <v>胸内异物清除术</v>
          </cell>
          <cell r="G12494" t="str">
            <v>次</v>
          </cell>
          <cell r="H12494">
            <v>1196</v>
          </cell>
        </row>
        <row r="12495">
          <cell r="F12495" t="str">
            <v>胸内异物清除术(同切口)</v>
          </cell>
          <cell r="G12495" t="str">
            <v>次</v>
          </cell>
          <cell r="H12495">
            <v>598</v>
          </cell>
        </row>
        <row r="12496">
          <cell r="F12496" t="str">
            <v>胸内异物清除术(再次手术加收)</v>
          </cell>
          <cell r="G12496" t="str">
            <v>次</v>
          </cell>
          <cell r="H12496">
            <v>358.8</v>
          </cell>
        </row>
        <row r="12497">
          <cell r="F12497" t="str">
            <v>胸腔闭式引流术</v>
          </cell>
          <cell r="G12497" t="str">
            <v>次</v>
          </cell>
          <cell r="H12497">
            <v>280.5</v>
          </cell>
        </row>
        <row r="12498">
          <cell r="F12498" t="str">
            <v>胸腔闭式引流术(同切口)</v>
          </cell>
          <cell r="G12498" t="str">
            <v>次</v>
          </cell>
          <cell r="H12498">
            <v>140</v>
          </cell>
        </row>
        <row r="12499">
          <cell r="F12499" t="str">
            <v>胸腔闭式引流术(再次手术加收)</v>
          </cell>
          <cell r="G12499" t="str">
            <v>次</v>
          </cell>
          <cell r="H12499">
            <v>84</v>
          </cell>
        </row>
        <row r="12500">
          <cell r="F12500" t="str">
            <v>胸腔开放引流术</v>
          </cell>
          <cell r="G12500" t="str">
            <v>次</v>
          </cell>
          <cell r="H12500">
            <v>280.5</v>
          </cell>
        </row>
        <row r="12501">
          <cell r="F12501" t="str">
            <v>胸腔开放引流术(同切口)</v>
          </cell>
          <cell r="G12501" t="str">
            <v>次</v>
          </cell>
          <cell r="H12501">
            <v>140</v>
          </cell>
        </row>
        <row r="12502">
          <cell r="F12502" t="str">
            <v>胸腔开放引流术(再次手术加收)</v>
          </cell>
          <cell r="G12502" t="str">
            <v>次</v>
          </cell>
          <cell r="H12502">
            <v>84</v>
          </cell>
        </row>
        <row r="12503">
          <cell r="F12503" t="str">
            <v>胸腔穿刺置管术</v>
          </cell>
          <cell r="G12503" t="str">
            <v>次</v>
          </cell>
          <cell r="H12503">
            <v>280.5</v>
          </cell>
        </row>
        <row r="12504">
          <cell r="F12504" t="str">
            <v>胸腔穿刺置管术(同切口)</v>
          </cell>
          <cell r="G12504" t="str">
            <v>次</v>
          </cell>
          <cell r="H12504">
            <v>140</v>
          </cell>
        </row>
        <row r="12505">
          <cell r="F12505" t="str">
            <v>胸腔穿刺置管术(再次手术加收)</v>
          </cell>
          <cell r="G12505" t="str">
            <v>次</v>
          </cell>
          <cell r="H12505">
            <v>84</v>
          </cell>
        </row>
        <row r="12506">
          <cell r="F12506" t="str">
            <v>腹腔穿刺置管术</v>
          </cell>
          <cell r="G12506" t="str">
            <v>次</v>
          </cell>
          <cell r="H12506">
            <v>280.5</v>
          </cell>
        </row>
        <row r="12507">
          <cell r="F12507" t="str">
            <v>腹腔穿刺置管术(同切口)</v>
          </cell>
          <cell r="G12507" t="str">
            <v>次</v>
          </cell>
          <cell r="H12507">
            <v>140</v>
          </cell>
        </row>
        <row r="12508">
          <cell r="F12508" t="str">
            <v>腹腔穿刺置管术(再次手术加收)</v>
          </cell>
          <cell r="G12508" t="str">
            <v>次</v>
          </cell>
          <cell r="H12508">
            <v>84</v>
          </cell>
        </row>
        <row r="12509">
          <cell r="F12509" t="str">
            <v>脓胸大网膜填充术</v>
          </cell>
          <cell r="G12509" t="str">
            <v>次</v>
          </cell>
          <cell r="H12509">
            <v>1200</v>
          </cell>
        </row>
        <row r="12510">
          <cell r="F12510" t="str">
            <v>脓胸大网膜填充术(同切口)</v>
          </cell>
          <cell r="G12510" t="str">
            <v>次</v>
          </cell>
          <cell r="H12510">
            <v>600</v>
          </cell>
        </row>
        <row r="12511">
          <cell r="F12511" t="str">
            <v>脓胸大网膜填充术(再次手术加收)</v>
          </cell>
          <cell r="G12511" t="str">
            <v>次</v>
          </cell>
          <cell r="H12511">
            <v>360</v>
          </cell>
        </row>
        <row r="12512">
          <cell r="F12512" t="str">
            <v>胸膜剥脱术</v>
          </cell>
          <cell r="G12512" t="str">
            <v>次</v>
          </cell>
          <cell r="H12512">
            <v>1710.5</v>
          </cell>
        </row>
        <row r="12513">
          <cell r="F12513" t="str">
            <v>胸膜剥脱术(同切口)</v>
          </cell>
          <cell r="G12513" t="str">
            <v>次</v>
          </cell>
          <cell r="H12513">
            <v>855</v>
          </cell>
        </row>
        <row r="12514">
          <cell r="F12514" t="str">
            <v>胸膜剥脱术(再次手术加收)</v>
          </cell>
          <cell r="G12514" t="str">
            <v>次</v>
          </cell>
          <cell r="H12514">
            <v>513</v>
          </cell>
        </row>
        <row r="12515">
          <cell r="F12515" t="str">
            <v>脓胸引流清除术</v>
          </cell>
          <cell r="G12515" t="str">
            <v>次</v>
          </cell>
          <cell r="H12515">
            <v>946</v>
          </cell>
        </row>
        <row r="12516">
          <cell r="F12516" t="str">
            <v>脓胸引流清除术(同切口)</v>
          </cell>
          <cell r="G12516" t="str">
            <v>次</v>
          </cell>
          <cell r="H12516">
            <v>473</v>
          </cell>
        </row>
        <row r="12517">
          <cell r="F12517" t="str">
            <v>脓胸引流清除术(再次手术加收)</v>
          </cell>
          <cell r="G12517" t="str">
            <v>次</v>
          </cell>
          <cell r="H12517">
            <v>283.5</v>
          </cell>
        </row>
        <row r="12518">
          <cell r="F12518" t="str">
            <v>脓性纤维膜剥脱胸腔冲洗引流术</v>
          </cell>
          <cell r="G12518" t="str">
            <v>次</v>
          </cell>
          <cell r="H12518">
            <v>946</v>
          </cell>
        </row>
        <row r="12519">
          <cell r="F12519" t="str">
            <v>脓性纤维膜剥脱胸腔冲洗引流术(同切口)</v>
          </cell>
          <cell r="G12519" t="str">
            <v>次</v>
          </cell>
          <cell r="H12519">
            <v>473</v>
          </cell>
        </row>
        <row r="12520">
          <cell r="F12520" t="str">
            <v>脓性纤维膜剥脱胸腔冲洗引流术(再次手术加收)</v>
          </cell>
          <cell r="G12520" t="str">
            <v>次</v>
          </cell>
          <cell r="H12520">
            <v>283.5</v>
          </cell>
        </row>
        <row r="12521">
          <cell r="F12521" t="str">
            <v>胸膜活检术</v>
          </cell>
          <cell r="G12521" t="str">
            <v>次</v>
          </cell>
          <cell r="H12521">
            <v>561.5</v>
          </cell>
        </row>
        <row r="12522">
          <cell r="F12522" t="str">
            <v>矫正型大动脉转位伴发畸形矫治术(左侧房室瓣成形术)(再次手术加收)</v>
          </cell>
          <cell r="G12522" t="str">
            <v>每个部位</v>
          </cell>
          <cell r="H12522">
            <v>1680</v>
          </cell>
        </row>
        <row r="12523">
          <cell r="F12523" t="str">
            <v>矫正型大动脉转位伴发畸形矫治术(左侧房室瓣成形术)(6岁及以下)</v>
          </cell>
          <cell r="G12523" t="str">
            <v>每个部位</v>
          </cell>
          <cell r="H12523">
            <v>6720</v>
          </cell>
        </row>
        <row r="12524">
          <cell r="F12524" t="str">
            <v>矫正型大动脉转位伴发畸形矫治术(左侧房室瓣成形术)(同切口)(6岁及以下)</v>
          </cell>
          <cell r="G12524" t="str">
            <v>每个部位</v>
          </cell>
          <cell r="H12524">
            <v>3360</v>
          </cell>
        </row>
        <row r="12525">
          <cell r="F12525" t="str">
            <v>矫正型大动脉转位伴发畸形矫治术(左侧房室瓣成形术)(再次手术加收)(6岁及以下)</v>
          </cell>
          <cell r="G12525" t="str">
            <v>每个部位</v>
          </cell>
          <cell r="H12525">
            <v>2016</v>
          </cell>
        </row>
        <row r="12526">
          <cell r="F12526" t="str">
            <v>单心房间隔再造术</v>
          </cell>
          <cell r="G12526" t="str">
            <v>次</v>
          </cell>
          <cell r="H12526">
            <v>2366</v>
          </cell>
        </row>
        <row r="12527">
          <cell r="F12527" t="str">
            <v>单心房间隔再造术(同切口)</v>
          </cell>
          <cell r="G12527" t="str">
            <v>次</v>
          </cell>
          <cell r="H12527">
            <v>1183</v>
          </cell>
        </row>
        <row r="12528">
          <cell r="F12528" t="str">
            <v>单心房间隔再造术(再次手术加收)</v>
          </cell>
          <cell r="G12528" t="str">
            <v>次</v>
          </cell>
          <cell r="H12528">
            <v>709.5</v>
          </cell>
        </row>
        <row r="12529">
          <cell r="F12529" t="str">
            <v>室间隔缺损直视修补术</v>
          </cell>
          <cell r="G12529" t="str">
            <v>次</v>
          </cell>
          <cell r="H12529">
            <v>2400</v>
          </cell>
        </row>
        <row r="12530">
          <cell r="F12530" t="str">
            <v>室间隔缺损直视修补术(同切口)</v>
          </cell>
          <cell r="G12530" t="str">
            <v>次</v>
          </cell>
          <cell r="H12530">
            <v>1200</v>
          </cell>
        </row>
        <row r="12531">
          <cell r="F12531" t="str">
            <v>室间隔缺损直视修补术(再次手术加收)</v>
          </cell>
          <cell r="G12531" t="str">
            <v>次</v>
          </cell>
          <cell r="H12531">
            <v>720</v>
          </cell>
        </row>
        <row r="12532">
          <cell r="F12532" t="str">
            <v>室间隔缺损直视修补术(6岁及以下)</v>
          </cell>
          <cell r="G12532" t="str">
            <v>次</v>
          </cell>
          <cell r="H12532">
            <v>2880</v>
          </cell>
        </row>
        <row r="12533">
          <cell r="F12533" t="str">
            <v>室间隔缺损直视修补术(同切口)(6岁及以下)</v>
          </cell>
          <cell r="G12533" t="str">
            <v>次</v>
          </cell>
          <cell r="H12533">
            <v>1440</v>
          </cell>
        </row>
        <row r="12534">
          <cell r="F12534" t="str">
            <v>室间隔缺损直视修补术(再次手术加收)(6岁及以下)</v>
          </cell>
          <cell r="G12534" t="str">
            <v>次</v>
          </cell>
          <cell r="H12534">
            <v>864</v>
          </cell>
        </row>
        <row r="12535">
          <cell r="F12535" t="str">
            <v>部分型心内膜垫缺损矫治术</v>
          </cell>
          <cell r="G12535" t="str">
            <v>次</v>
          </cell>
          <cell r="H12535">
            <v>3000</v>
          </cell>
        </row>
        <row r="12536">
          <cell r="F12536" t="str">
            <v>部分型心内膜垫缺损矫治术(同切口)</v>
          </cell>
          <cell r="G12536" t="str">
            <v>次</v>
          </cell>
          <cell r="H12536">
            <v>1500</v>
          </cell>
        </row>
        <row r="12537">
          <cell r="F12537" t="str">
            <v>部分型心内膜垫缺损矫治术(再次手术加收)</v>
          </cell>
          <cell r="G12537" t="str">
            <v>次</v>
          </cell>
          <cell r="H12537">
            <v>900</v>
          </cell>
        </row>
        <row r="12538">
          <cell r="F12538" t="str">
            <v>部分型心内膜垫缺损矫治术(6岁及以下)</v>
          </cell>
          <cell r="G12538" t="str">
            <v>次</v>
          </cell>
          <cell r="H12538">
            <v>3600</v>
          </cell>
        </row>
        <row r="12539">
          <cell r="F12539" t="str">
            <v>部分型心内膜垫缺损矫治术(同切口)(6岁及以下)</v>
          </cell>
          <cell r="G12539" t="str">
            <v>次</v>
          </cell>
          <cell r="H12539">
            <v>1800</v>
          </cell>
        </row>
        <row r="12540">
          <cell r="F12540" t="str">
            <v>部分型心内膜垫缺损矫治术(再次手术加收)(6岁及以下)</v>
          </cell>
          <cell r="G12540" t="str">
            <v>次</v>
          </cell>
          <cell r="H12540">
            <v>1080</v>
          </cell>
        </row>
        <row r="12541">
          <cell r="F12541" t="str">
            <v>迷宫手术(房颤矫治术)(同切口)</v>
          </cell>
          <cell r="G12541" t="str">
            <v>次</v>
          </cell>
          <cell r="H12541">
            <v>1820</v>
          </cell>
        </row>
        <row r="12542">
          <cell r="F12542" t="str">
            <v>迷宫手术(房颤矫治术)(再次手术加收)</v>
          </cell>
          <cell r="G12542" t="str">
            <v>次</v>
          </cell>
          <cell r="H12542">
            <v>1092</v>
          </cell>
        </row>
        <row r="12543">
          <cell r="F12543" t="str">
            <v>迷宫手术(房颤矫治术)(6岁及以下)</v>
          </cell>
          <cell r="G12543" t="str">
            <v>次</v>
          </cell>
          <cell r="H12543">
            <v>4368</v>
          </cell>
        </row>
        <row r="12544">
          <cell r="F12544" t="str">
            <v>迷宫手术(房颤矫治术)(同切口)(6岁及以下)</v>
          </cell>
          <cell r="G12544" t="str">
            <v>次</v>
          </cell>
          <cell r="H12544">
            <v>2184</v>
          </cell>
        </row>
        <row r="12545">
          <cell r="F12545" t="str">
            <v>迷宫手术(房颤矫治术)(再次手术加收)(6岁及以下)</v>
          </cell>
          <cell r="G12545" t="str">
            <v>次</v>
          </cell>
          <cell r="H12545">
            <v>1310</v>
          </cell>
        </row>
        <row r="12546">
          <cell r="F12546" t="str">
            <v>心内直视射频消融术</v>
          </cell>
          <cell r="G12546" t="str">
            <v>次</v>
          </cell>
          <cell r="H12546">
            <v>3640</v>
          </cell>
        </row>
        <row r="12547">
          <cell r="F12547" t="str">
            <v>心内直视射频消融术(同切口)</v>
          </cell>
          <cell r="G12547" t="str">
            <v>次</v>
          </cell>
          <cell r="H12547">
            <v>1820</v>
          </cell>
        </row>
        <row r="12548">
          <cell r="F12548" t="str">
            <v>心内直视射频消融术(再次手术加收)</v>
          </cell>
          <cell r="G12548" t="str">
            <v>次</v>
          </cell>
          <cell r="H12548">
            <v>1092</v>
          </cell>
        </row>
        <row r="12549">
          <cell r="F12549" t="str">
            <v>心内直视射频消融术(6岁及以下)</v>
          </cell>
          <cell r="G12549" t="str">
            <v>次</v>
          </cell>
          <cell r="H12549">
            <v>4368</v>
          </cell>
        </row>
        <row r="12550">
          <cell r="F12550" t="str">
            <v>心内直视射频消融术(同切口)(6岁及以下)</v>
          </cell>
          <cell r="G12550" t="str">
            <v>次</v>
          </cell>
          <cell r="H12550">
            <v>2184</v>
          </cell>
        </row>
        <row r="12551">
          <cell r="F12551" t="str">
            <v>心内直视射频消融术(再次手术加收)(6岁及以下)</v>
          </cell>
          <cell r="G12551" t="str">
            <v>次</v>
          </cell>
          <cell r="H12551">
            <v>1310</v>
          </cell>
        </row>
        <row r="12552">
          <cell r="F12552" t="str">
            <v>心脏表面临时起搏器安置术</v>
          </cell>
          <cell r="G12552" t="str">
            <v>次</v>
          </cell>
          <cell r="H12552">
            <v>252</v>
          </cell>
        </row>
        <row r="12553">
          <cell r="F12553" t="str">
            <v>心脏表面临时起搏器安置术(起搏器应用加收)</v>
          </cell>
          <cell r="G12553" t="str">
            <v>小时</v>
          </cell>
          <cell r="H12553">
            <v>10</v>
          </cell>
        </row>
        <row r="12554">
          <cell r="F12554" t="str">
            <v>心脏表面临时起搏器安置术(同切口)</v>
          </cell>
          <cell r="G12554" t="str">
            <v>次</v>
          </cell>
          <cell r="H12554">
            <v>126</v>
          </cell>
        </row>
        <row r="12555">
          <cell r="F12555" t="str">
            <v>心脏表面临时起搏器安置术(再次手术加收)</v>
          </cell>
          <cell r="G12555" t="str">
            <v>次</v>
          </cell>
          <cell r="H12555">
            <v>75.6</v>
          </cell>
        </row>
        <row r="12556">
          <cell r="F12556" t="str">
            <v>心脏表面临时起搏器安置术(6岁及以下)</v>
          </cell>
          <cell r="G12556" t="str">
            <v>次</v>
          </cell>
          <cell r="H12556">
            <v>302.4</v>
          </cell>
        </row>
        <row r="12557">
          <cell r="F12557" t="str">
            <v>心脏表面临时起搏器安置术(同切口)(6岁及以下)</v>
          </cell>
          <cell r="G12557" t="str">
            <v>次</v>
          </cell>
          <cell r="H12557">
            <v>151.2</v>
          </cell>
        </row>
        <row r="12558">
          <cell r="F12558" t="str">
            <v>心脏表面临时起搏器安置术(再次手术加收)(6岁及以下)</v>
          </cell>
          <cell r="G12558" t="str">
            <v>次</v>
          </cell>
          <cell r="H12558">
            <v>90.8</v>
          </cell>
        </row>
        <row r="12559">
          <cell r="F12559" t="str">
            <v>激光心肌打孔术</v>
          </cell>
          <cell r="G12559" t="str">
            <v>每孔次</v>
          </cell>
          <cell r="H12559">
            <v>187</v>
          </cell>
        </row>
        <row r="12560">
          <cell r="F12560" t="str">
            <v>骨骼肌心脏包裹成形术</v>
          </cell>
          <cell r="G12560" t="str">
            <v>次</v>
          </cell>
          <cell r="H12560">
            <v>1820</v>
          </cell>
        </row>
        <row r="12561">
          <cell r="F12561" t="str">
            <v>骨骼肌心脏包裹成形术(同切口)</v>
          </cell>
          <cell r="G12561" t="str">
            <v>次</v>
          </cell>
          <cell r="H12561">
            <v>910</v>
          </cell>
        </row>
        <row r="12562">
          <cell r="F12562" t="str">
            <v>骨骼肌心脏包裹成形术(再次手术加收)</v>
          </cell>
          <cell r="G12562" t="str">
            <v>次</v>
          </cell>
          <cell r="H12562">
            <v>546</v>
          </cell>
        </row>
        <row r="12563">
          <cell r="F12563" t="str">
            <v>骨骼肌心脏包裹成形术(6岁及以下)</v>
          </cell>
          <cell r="G12563" t="str">
            <v>次</v>
          </cell>
          <cell r="H12563">
            <v>2184</v>
          </cell>
        </row>
        <row r="12564">
          <cell r="F12564" t="str">
            <v>先天性心脏病体肺动脉分流术(同切口)(6岁及以下)</v>
          </cell>
          <cell r="G12564" t="str">
            <v>次</v>
          </cell>
          <cell r="H12564">
            <v>1596</v>
          </cell>
        </row>
        <row r="12565">
          <cell r="F12565" t="str">
            <v>先天性心脏病体肺动脉分流术(再次手术加收)(6岁及以下)</v>
          </cell>
          <cell r="G12565" t="str">
            <v>次</v>
          </cell>
          <cell r="H12565">
            <v>957.6</v>
          </cell>
        </row>
        <row r="12566">
          <cell r="F12566" t="str">
            <v>全腔肺动脉吻合术</v>
          </cell>
          <cell r="G12566" t="str">
            <v>次</v>
          </cell>
          <cell r="H12566">
            <v>3080</v>
          </cell>
        </row>
        <row r="12567">
          <cell r="F12567" t="str">
            <v>全腔肺动脉吻合术(同切口)</v>
          </cell>
          <cell r="G12567" t="str">
            <v>次</v>
          </cell>
          <cell r="H12567">
            <v>1540</v>
          </cell>
        </row>
        <row r="12568">
          <cell r="F12568" t="str">
            <v>全腔肺动脉吻合术(再次手术加收)</v>
          </cell>
          <cell r="G12568" t="str">
            <v>次</v>
          </cell>
          <cell r="H12568">
            <v>924</v>
          </cell>
        </row>
        <row r="12569">
          <cell r="F12569" t="str">
            <v>全腔肺动脉吻合术(6岁及以下)</v>
          </cell>
          <cell r="G12569" t="str">
            <v>次</v>
          </cell>
          <cell r="H12569">
            <v>3696</v>
          </cell>
        </row>
        <row r="12570">
          <cell r="F12570" t="str">
            <v>全腔肺动脉吻合术(同切口)(6岁及以下)</v>
          </cell>
          <cell r="G12570" t="str">
            <v>次</v>
          </cell>
          <cell r="H12570">
            <v>1848</v>
          </cell>
        </row>
        <row r="12571">
          <cell r="F12571" t="str">
            <v>全腔肺动脉吻合术(再次手术加收)(6岁及以下)</v>
          </cell>
          <cell r="G12571" t="str">
            <v>次</v>
          </cell>
          <cell r="H12571">
            <v>1108.8</v>
          </cell>
        </row>
        <row r="12572">
          <cell r="F12572" t="str">
            <v>下腔静脉到肺动脉内隧道全腔肺动脉吻合术</v>
          </cell>
          <cell r="G12572" t="str">
            <v>次</v>
          </cell>
          <cell r="H12572">
            <v>3080</v>
          </cell>
        </row>
        <row r="12573">
          <cell r="F12573" t="str">
            <v>下腔静脉到肺动脉内隧道全腔肺动脉吻合术(同切口)</v>
          </cell>
          <cell r="G12573" t="str">
            <v>次</v>
          </cell>
          <cell r="H12573">
            <v>1540</v>
          </cell>
        </row>
        <row r="12574">
          <cell r="F12574" t="str">
            <v>下腔静脉到肺动脉内隧道全腔肺动脉吻合术(再次手术加收)</v>
          </cell>
          <cell r="G12574" t="str">
            <v>次</v>
          </cell>
          <cell r="H12574">
            <v>924</v>
          </cell>
        </row>
        <row r="12575">
          <cell r="F12575" t="str">
            <v>下腔静脉到肺动脉内隧道全腔肺动脉吻合术(6岁及以下)</v>
          </cell>
          <cell r="G12575" t="str">
            <v>次</v>
          </cell>
          <cell r="H12575">
            <v>3696</v>
          </cell>
        </row>
        <row r="12576">
          <cell r="F12576" t="str">
            <v>下腔静脉到肺动脉内隧道全腔肺动脉吻合术(同切口)(6岁及以下)</v>
          </cell>
          <cell r="G12576" t="str">
            <v>次</v>
          </cell>
          <cell r="H12576">
            <v>1848</v>
          </cell>
        </row>
        <row r="12577">
          <cell r="F12577" t="str">
            <v>下腔静脉到肺动脉内隧道全腔肺动脉吻合术(再次手术加收)(6岁及以下)</v>
          </cell>
          <cell r="G12577" t="str">
            <v>次</v>
          </cell>
          <cell r="H12577">
            <v>1108.8</v>
          </cell>
        </row>
        <row r="12578">
          <cell r="F12578" t="str">
            <v>外通道全腔静脉肺动脉吻合术</v>
          </cell>
          <cell r="G12578" t="str">
            <v>次</v>
          </cell>
          <cell r="H12578">
            <v>3080</v>
          </cell>
        </row>
        <row r="12579">
          <cell r="F12579" t="str">
            <v>外通道全腔静脉肺动脉吻合术(同切口)</v>
          </cell>
          <cell r="G12579" t="str">
            <v>次</v>
          </cell>
          <cell r="H12579">
            <v>1540</v>
          </cell>
        </row>
        <row r="12580">
          <cell r="F12580" t="str">
            <v>外通道全腔静脉肺动脉吻合术(再次手术加收)</v>
          </cell>
          <cell r="G12580" t="str">
            <v>次</v>
          </cell>
          <cell r="H12580">
            <v>924</v>
          </cell>
        </row>
        <row r="12581">
          <cell r="F12581" t="str">
            <v>外通道全腔静脉肺动脉吻合术(6岁及以下)</v>
          </cell>
          <cell r="G12581" t="str">
            <v>次</v>
          </cell>
          <cell r="H12581">
            <v>3696</v>
          </cell>
        </row>
        <row r="12582">
          <cell r="F12582" t="str">
            <v>颈动脉假性动脉瘤切除＋血管移植术(同切口)</v>
          </cell>
          <cell r="G12582" t="str">
            <v>次</v>
          </cell>
          <cell r="H12582">
            <v>1540</v>
          </cell>
        </row>
        <row r="12583">
          <cell r="F12583" t="str">
            <v>颈动脉假性动脉瘤切除＋血管移植术(再次手术加收)</v>
          </cell>
          <cell r="G12583" t="str">
            <v>次</v>
          </cell>
          <cell r="H12583">
            <v>924</v>
          </cell>
        </row>
        <row r="12584">
          <cell r="F12584" t="str">
            <v>颈动脉假性动脉瘤切除＋血管移植术(6岁及以下)</v>
          </cell>
          <cell r="G12584" t="str">
            <v>次</v>
          </cell>
          <cell r="H12584">
            <v>3696</v>
          </cell>
        </row>
        <row r="12585">
          <cell r="F12585" t="str">
            <v>颈动脉假性动脉瘤切除＋血管移植术(同切口)(6岁及以下)</v>
          </cell>
          <cell r="G12585" t="str">
            <v>次</v>
          </cell>
          <cell r="H12585">
            <v>1848</v>
          </cell>
        </row>
        <row r="12586">
          <cell r="F12586" t="str">
            <v>颈动脉假性动脉瘤切除＋血管移植术(再次手术加收)(6岁及以下)</v>
          </cell>
          <cell r="G12586" t="str">
            <v>次</v>
          </cell>
          <cell r="H12586">
            <v>1108.8</v>
          </cell>
        </row>
        <row r="12587">
          <cell r="F12587" t="str">
            <v>外伤性动—静脉瘘切除＋血管移植术</v>
          </cell>
          <cell r="G12587" t="str">
            <v>次</v>
          </cell>
          <cell r="H12587">
            <v>3080</v>
          </cell>
        </row>
        <row r="12588">
          <cell r="F12588" t="str">
            <v>外伤性动—静脉瘘切除＋血管移植术(同切口)</v>
          </cell>
          <cell r="G12588" t="str">
            <v>次</v>
          </cell>
          <cell r="H12588">
            <v>1540</v>
          </cell>
        </row>
        <row r="12589">
          <cell r="F12589" t="str">
            <v>外伤性动—静脉瘘切除＋血管移植术(再次手术加收)</v>
          </cell>
          <cell r="G12589" t="str">
            <v>次</v>
          </cell>
          <cell r="H12589">
            <v>924</v>
          </cell>
        </row>
        <row r="12590">
          <cell r="F12590" t="str">
            <v>外伤性动—静脉瘘切除＋血管移植术(6岁及以下)</v>
          </cell>
          <cell r="G12590" t="str">
            <v>次</v>
          </cell>
          <cell r="H12590">
            <v>3696</v>
          </cell>
        </row>
        <row r="12591">
          <cell r="F12591" t="str">
            <v>外伤性动—静脉瘘切除＋血管移植术(同切口)(6岁及以下)</v>
          </cell>
          <cell r="G12591" t="str">
            <v>次</v>
          </cell>
          <cell r="H12591">
            <v>1848</v>
          </cell>
        </row>
        <row r="12592">
          <cell r="F12592" t="str">
            <v>外伤性动—静脉瘘切除＋血管移植术(再次手术加收)(6岁及以下)</v>
          </cell>
          <cell r="G12592" t="str">
            <v>次</v>
          </cell>
          <cell r="H12592">
            <v>1108.8</v>
          </cell>
        </row>
        <row r="12593">
          <cell r="F12593" t="str">
            <v>颈动脉过度迂曲切除＋血管移植术</v>
          </cell>
          <cell r="G12593" t="str">
            <v>次</v>
          </cell>
          <cell r="H12593">
            <v>3080</v>
          </cell>
        </row>
        <row r="12594">
          <cell r="F12594" t="str">
            <v>颈动脉过度迂曲切除＋血管移植术(同切口)</v>
          </cell>
          <cell r="G12594" t="str">
            <v>次</v>
          </cell>
          <cell r="H12594">
            <v>1540</v>
          </cell>
        </row>
        <row r="12595">
          <cell r="F12595" t="str">
            <v>颈动脉过度迂曲切除＋血管移植术(再次手术加收)</v>
          </cell>
          <cell r="G12595" t="str">
            <v>次</v>
          </cell>
          <cell r="H12595">
            <v>924</v>
          </cell>
        </row>
        <row r="12596">
          <cell r="F12596" t="str">
            <v>颈动脉过度迂曲切除＋血管移植术(6岁及以下)</v>
          </cell>
          <cell r="G12596" t="str">
            <v>次</v>
          </cell>
          <cell r="H12596">
            <v>3696</v>
          </cell>
        </row>
        <row r="12597">
          <cell r="F12597" t="str">
            <v>颈动脉过度迂曲切除＋血管移植术(同切口)(6岁及以下)</v>
          </cell>
          <cell r="G12597" t="str">
            <v>次</v>
          </cell>
          <cell r="H12597">
            <v>1848</v>
          </cell>
        </row>
        <row r="12598">
          <cell r="F12598" t="str">
            <v>颈动脉过度迂曲切除＋血管移植术(再次手术加收)(6岁及以下)</v>
          </cell>
          <cell r="G12598" t="str">
            <v>次</v>
          </cell>
          <cell r="H12598">
            <v>1108.8</v>
          </cell>
        </row>
        <row r="12599">
          <cell r="F12599" t="str">
            <v>保留瓣膜的主动脉根部替换术(再次手术加收)</v>
          </cell>
          <cell r="G12599" t="str">
            <v>次</v>
          </cell>
          <cell r="H12599">
            <v>1260</v>
          </cell>
        </row>
        <row r="12600">
          <cell r="F12600" t="str">
            <v>保留瓣膜的主动脉根部替换术(6岁及以下)</v>
          </cell>
          <cell r="G12600" t="str">
            <v>次</v>
          </cell>
          <cell r="H12600">
            <v>5040</v>
          </cell>
        </row>
        <row r="12601">
          <cell r="F12601" t="str">
            <v>保留瓣膜的主动脉根部替换术(同切口)(6岁及以下)</v>
          </cell>
          <cell r="G12601" t="str">
            <v>次</v>
          </cell>
          <cell r="H12601">
            <v>2520</v>
          </cell>
        </row>
        <row r="12602">
          <cell r="F12602" t="str">
            <v>保留瓣膜的主动脉根部替换术(再次手术加收)(6岁及以下)</v>
          </cell>
          <cell r="G12602" t="str">
            <v>次</v>
          </cell>
          <cell r="H12602">
            <v>1512</v>
          </cell>
        </row>
        <row r="12603">
          <cell r="F12603" t="str">
            <v>保留瓣膜的主动脉根部替换术(Darid Yacuob手术)</v>
          </cell>
          <cell r="G12603" t="str">
            <v>次</v>
          </cell>
          <cell r="H12603">
            <v>4200</v>
          </cell>
        </row>
        <row r="12604">
          <cell r="F12604" t="str">
            <v>保留瓣膜的主动脉根部替换术(Darid Yacuob手术)(同切口)</v>
          </cell>
          <cell r="G12604" t="str">
            <v>次</v>
          </cell>
          <cell r="H12604">
            <v>2100</v>
          </cell>
        </row>
        <row r="12605">
          <cell r="F12605" t="str">
            <v>保留瓣膜的主动脉根部替换术(Darid Yacuob手术)(再次手术加收)</v>
          </cell>
          <cell r="G12605" t="str">
            <v>次</v>
          </cell>
          <cell r="H12605">
            <v>1260</v>
          </cell>
        </row>
        <row r="12606">
          <cell r="F12606" t="str">
            <v>保留瓣膜的主动脉根部替换术(Darid Yacuob手术)(6岁及以下)</v>
          </cell>
          <cell r="G12606" t="str">
            <v>次</v>
          </cell>
          <cell r="H12606">
            <v>5040</v>
          </cell>
        </row>
        <row r="12607">
          <cell r="F12607" t="str">
            <v>保留瓣膜的主动脉根部替换术(Darid Yacuob手术)(同切口)(6岁及以下)</v>
          </cell>
          <cell r="G12607" t="str">
            <v>次</v>
          </cell>
          <cell r="H12607">
            <v>2520</v>
          </cell>
        </row>
        <row r="12608">
          <cell r="F12608" t="str">
            <v>保留瓣膜的主动脉根部替换术(Darid Yacuob手术)(再次手术加收)(6岁及以下)</v>
          </cell>
          <cell r="G12608" t="str">
            <v>次</v>
          </cell>
          <cell r="H12608">
            <v>1512</v>
          </cell>
        </row>
        <row r="12609">
          <cell r="F12609" t="str">
            <v>细小主动脉根部加宽补片成形术</v>
          </cell>
          <cell r="G12609" t="str">
            <v>次</v>
          </cell>
          <cell r="H12609">
            <v>3500</v>
          </cell>
        </row>
        <row r="12610">
          <cell r="F12610" t="str">
            <v>细小主动脉根部加宽补片成形术(同切口)</v>
          </cell>
          <cell r="G12610" t="str">
            <v>次</v>
          </cell>
          <cell r="H12610">
            <v>1750</v>
          </cell>
        </row>
        <row r="12611">
          <cell r="F12611" t="str">
            <v>细小主动脉根部加宽补片成形术(再次手术加收)</v>
          </cell>
          <cell r="G12611" t="str">
            <v>次</v>
          </cell>
          <cell r="H12611">
            <v>1050</v>
          </cell>
        </row>
        <row r="12612">
          <cell r="F12612" t="str">
            <v>细小主动脉根部加宽补片成形术(6岁及以下)</v>
          </cell>
          <cell r="G12612" t="str">
            <v>次</v>
          </cell>
          <cell r="H12612">
            <v>4200</v>
          </cell>
        </row>
        <row r="12613">
          <cell r="F12613" t="str">
            <v>细小主动脉根部加宽补片成形术(同切口)(6岁及以下)</v>
          </cell>
          <cell r="G12613" t="str">
            <v>次</v>
          </cell>
          <cell r="H12613">
            <v>2100</v>
          </cell>
        </row>
        <row r="12614">
          <cell r="F12614" t="str">
            <v>细小主动脉根部加宽补片成形术(再次手术加收)(6岁及以下)</v>
          </cell>
          <cell r="G12614" t="str">
            <v>次</v>
          </cell>
          <cell r="H12614">
            <v>1260</v>
          </cell>
        </row>
        <row r="12615">
          <cell r="F12615" t="str">
            <v>主动脉窦瘤破裂修补术</v>
          </cell>
          <cell r="G12615" t="str">
            <v>次</v>
          </cell>
          <cell r="H12615">
            <v>3360</v>
          </cell>
        </row>
        <row r="12616">
          <cell r="F12616" t="str">
            <v>主动脉窦瘤破裂修补术(同切口)</v>
          </cell>
          <cell r="G12616" t="str">
            <v>次</v>
          </cell>
          <cell r="H12616">
            <v>1680</v>
          </cell>
        </row>
        <row r="12617">
          <cell r="F12617" t="str">
            <v>主动脉窦瘤破裂修补术(再次手术加收)</v>
          </cell>
          <cell r="G12617" t="str">
            <v>次</v>
          </cell>
          <cell r="H12617">
            <v>1008</v>
          </cell>
        </row>
        <row r="12618">
          <cell r="F12618" t="str">
            <v>主动脉窦瘤破裂修补术(6岁及以下)</v>
          </cell>
          <cell r="G12618" t="str">
            <v>次</v>
          </cell>
          <cell r="H12618">
            <v>4032</v>
          </cell>
        </row>
        <row r="12619">
          <cell r="F12619" t="str">
            <v>腹主动脉双股动脉Y型人工血管转流术(再次手术加收)(6岁及以下)</v>
          </cell>
          <cell r="G12619" t="str">
            <v>次</v>
          </cell>
          <cell r="H12619">
            <v>1159.2</v>
          </cell>
        </row>
        <row r="12620">
          <cell r="F12620" t="str">
            <v>双髂动脉成形术</v>
          </cell>
          <cell r="G12620" t="str">
            <v>次</v>
          </cell>
          <cell r="H12620">
            <v>3220</v>
          </cell>
        </row>
        <row r="12621">
          <cell r="F12621" t="str">
            <v>双髂动脉成形术(同切口)</v>
          </cell>
          <cell r="G12621" t="str">
            <v>次</v>
          </cell>
          <cell r="H12621">
            <v>1610</v>
          </cell>
        </row>
        <row r="12622">
          <cell r="F12622" t="str">
            <v>双髂动脉成形术(再次手术加收)</v>
          </cell>
          <cell r="G12622" t="str">
            <v>次</v>
          </cell>
          <cell r="H12622">
            <v>966</v>
          </cell>
        </row>
        <row r="12623">
          <cell r="F12623" t="str">
            <v>双髂动脉成形术(6岁及以下)</v>
          </cell>
          <cell r="G12623" t="str">
            <v>次</v>
          </cell>
          <cell r="H12623">
            <v>3864</v>
          </cell>
        </row>
        <row r="12624">
          <cell r="F12624" t="str">
            <v>双髂动脉成形术(同切口)(6岁及以下)</v>
          </cell>
          <cell r="G12624" t="str">
            <v>次</v>
          </cell>
          <cell r="H12624">
            <v>1932</v>
          </cell>
        </row>
        <row r="12625">
          <cell r="F12625" t="str">
            <v>双髂动脉成形术(再次手术加收)(6岁及以下)</v>
          </cell>
          <cell r="G12625" t="str">
            <v>次</v>
          </cell>
          <cell r="H12625">
            <v>1159.2</v>
          </cell>
        </row>
        <row r="12626">
          <cell r="F12626" t="str">
            <v>股深动脉成形术</v>
          </cell>
          <cell r="G12626" t="str">
            <v>次</v>
          </cell>
          <cell r="H12626">
            <v>3220</v>
          </cell>
        </row>
        <row r="12627">
          <cell r="F12627" t="str">
            <v>股深动脉成形术(同切口)</v>
          </cell>
          <cell r="G12627" t="str">
            <v>次</v>
          </cell>
          <cell r="H12627">
            <v>1610</v>
          </cell>
        </row>
        <row r="12628">
          <cell r="F12628" t="str">
            <v>股深动脉成形术(再次手术加收)</v>
          </cell>
          <cell r="G12628" t="str">
            <v>次</v>
          </cell>
          <cell r="H12628">
            <v>966</v>
          </cell>
        </row>
        <row r="12629">
          <cell r="F12629" t="str">
            <v>股深动脉成形术(6岁及以下)</v>
          </cell>
          <cell r="G12629" t="str">
            <v>次</v>
          </cell>
          <cell r="H12629">
            <v>3864</v>
          </cell>
        </row>
        <row r="12630">
          <cell r="F12630" t="str">
            <v>股深动脉成形术(同切口)(6岁及以下)</v>
          </cell>
          <cell r="G12630" t="str">
            <v>次</v>
          </cell>
          <cell r="H12630">
            <v>1932</v>
          </cell>
        </row>
        <row r="12631">
          <cell r="F12631" t="str">
            <v>股深动脉成形术(再次手术加收)(6岁及以下)</v>
          </cell>
          <cell r="G12631" t="str">
            <v>次</v>
          </cell>
          <cell r="H12631">
            <v>1159.2</v>
          </cell>
        </row>
        <row r="12632">
          <cell r="F12632" t="str">
            <v>腹主动脉股动脉人工血管转流术</v>
          </cell>
          <cell r="G12632" t="str">
            <v>次</v>
          </cell>
          <cell r="H12632">
            <v>2940</v>
          </cell>
        </row>
        <row r="12633">
          <cell r="F12633" t="str">
            <v>腹主动脉股动脉人工血管转流术(继续向远端架桥每增加一根血管加收)</v>
          </cell>
        </row>
        <row r="12633">
          <cell r="H12633">
            <v>800</v>
          </cell>
        </row>
        <row r="12634">
          <cell r="F12634" t="str">
            <v>腹主动脉股动脉人工血管转流术(同切口)</v>
          </cell>
          <cell r="G12634" t="str">
            <v>次</v>
          </cell>
          <cell r="H12634">
            <v>1470</v>
          </cell>
        </row>
        <row r="12635">
          <cell r="F12635" t="str">
            <v>永存动脉干修复术</v>
          </cell>
          <cell r="G12635" t="str">
            <v>次</v>
          </cell>
          <cell r="H12635">
            <v>5868.5</v>
          </cell>
        </row>
        <row r="12636">
          <cell r="F12636" t="str">
            <v>永存动脉干修复术(同切口)</v>
          </cell>
          <cell r="G12636" t="str">
            <v>次</v>
          </cell>
          <cell r="H12636">
            <v>2934.3</v>
          </cell>
        </row>
        <row r="12637">
          <cell r="F12637" t="str">
            <v>永存动脉干修复术(再次手术加收)</v>
          </cell>
          <cell r="G12637" t="str">
            <v>次</v>
          </cell>
          <cell r="H12637">
            <v>1760.6</v>
          </cell>
        </row>
        <row r="12638">
          <cell r="F12638" t="str">
            <v>复合性人工血管置换术</v>
          </cell>
          <cell r="G12638" t="str">
            <v>次</v>
          </cell>
          <cell r="H12638">
            <v>5553</v>
          </cell>
        </row>
        <row r="12639">
          <cell r="F12639" t="str">
            <v>复合性人工血管置换术(同切口)</v>
          </cell>
          <cell r="G12639" t="str">
            <v>次</v>
          </cell>
          <cell r="H12639">
            <v>2776.5</v>
          </cell>
        </row>
        <row r="12640">
          <cell r="F12640" t="str">
            <v>复合性人工血管置换术(再次手术加收)</v>
          </cell>
          <cell r="G12640" t="str">
            <v>次</v>
          </cell>
          <cell r="H12640">
            <v>1665.9</v>
          </cell>
        </row>
        <row r="12641">
          <cell r="F12641" t="str">
            <v>科诺(Konno)手术</v>
          </cell>
          <cell r="G12641" t="str">
            <v>次</v>
          </cell>
          <cell r="H12641">
            <v>6239.7</v>
          </cell>
        </row>
        <row r="12642">
          <cell r="F12642" t="str">
            <v>科诺(Konno)手术(同切口)</v>
          </cell>
          <cell r="G12642" t="str">
            <v>次</v>
          </cell>
          <cell r="H12642">
            <v>3119.9</v>
          </cell>
        </row>
        <row r="12643">
          <cell r="F12643" t="str">
            <v>科诺(Konno)手术(再次手术加收)</v>
          </cell>
          <cell r="G12643" t="str">
            <v>次</v>
          </cell>
          <cell r="H12643">
            <v>1871.9</v>
          </cell>
        </row>
        <row r="12644">
          <cell r="F12644" t="str">
            <v>外通道手术</v>
          </cell>
          <cell r="G12644" t="str">
            <v>次</v>
          </cell>
          <cell r="H12644">
            <v>4602.1</v>
          </cell>
        </row>
        <row r="12645">
          <cell r="F12645" t="str">
            <v>外通道手术(同切口)</v>
          </cell>
          <cell r="G12645" t="str">
            <v>次</v>
          </cell>
          <cell r="H12645">
            <v>2301.1</v>
          </cell>
        </row>
        <row r="12646">
          <cell r="F12646" t="str">
            <v>外通道手术(再次手术加收)</v>
          </cell>
          <cell r="G12646" t="str">
            <v>次</v>
          </cell>
          <cell r="H12646">
            <v>1380.6</v>
          </cell>
        </row>
        <row r="12647">
          <cell r="F12647" t="str">
            <v>经胸腔镜心包活检术</v>
          </cell>
          <cell r="G12647" t="str">
            <v>次</v>
          </cell>
          <cell r="H12647">
            <v>1400</v>
          </cell>
        </row>
        <row r="12648">
          <cell r="F12648" t="str">
            <v>经胸腔镜心包活检术(同切口)</v>
          </cell>
          <cell r="G12648" t="str">
            <v>次</v>
          </cell>
          <cell r="H12648">
            <v>700</v>
          </cell>
        </row>
        <row r="12649">
          <cell r="F12649" t="str">
            <v>经胸腔镜心包活检术(再次手术加收)</v>
          </cell>
          <cell r="G12649" t="str">
            <v>次</v>
          </cell>
          <cell r="H12649">
            <v>420</v>
          </cell>
        </row>
        <row r="12650">
          <cell r="F12650" t="str">
            <v>经胸腔镜心包活检术(6岁及以下)</v>
          </cell>
          <cell r="G12650" t="str">
            <v>次</v>
          </cell>
          <cell r="H12650">
            <v>1680</v>
          </cell>
        </row>
        <row r="12651">
          <cell r="F12651" t="str">
            <v>经胸腔镜心包活检术(同切口)(6岁及以下)</v>
          </cell>
          <cell r="G12651" t="str">
            <v>次</v>
          </cell>
          <cell r="H12651">
            <v>840</v>
          </cell>
        </row>
        <row r="12652">
          <cell r="F12652" t="str">
            <v>经胸腔镜心包活检术(再次手术加收)(6岁及以下)</v>
          </cell>
          <cell r="G12652" t="str">
            <v>次</v>
          </cell>
          <cell r="H12652">
            <v>504</v>
          </cell>
        </row>
        <row r="12653">
          <cell r="F12653" t="str">
            <v>心包剥脱术</v>
          </cell>
          <cell r="G12653" t="str">
            <v>次</v>
          </cell>
          <cell r="H12653">
            <v>1960</v>
          </cell>
        </row>
        <row r="12654">
          <cell r="F12654" t="str">
            <v>心包剥脱术(同切口)</v>
          </cell>
          <cell r="G12654" t="str">
            <v>次</v>
          </cell>
          <cell r="H12654">
            <v>980</v>
          </cell>
        </row>
        <row r="12655">
          <cell r="F12655" t="str">
            <v>心包剥脱术(再次手术加收)</v>
          </cell>
          <cell r="G12655" t="str">
            <v>次</v>
          </cell>
          <cell r="H12655">
            <v>588</v>
          </cell>
        </row>
        <row r="12656">
          <cell r="F12656" t="str">
            <v>心包剥脱术(6岁及以下)</v>
          </cell>
          <cell r="G12656" t="str">
            <v>次</v>
          </cell>
          <cell r="H12656">
            <v>2352</v>
          </cell>
        </row>
        <row r="12657">
          <cell r="F12657" t="str">
            <v>心包剥脱术(同切口)(6岁及以下)</v>
          </cell>
          <cell r="G12657" t="str">
            <v>次</v>
          </cell>
          <cell r="H12657">
            <v>1176</v>
          </cell>
        </row>
        <row r="12658">
          <cell r="F12658" t="str">
            <v>心包剥脱术(再次手术加收)(6岁及以下)</v>
          </cell>
          <cell r="G12658" t="str">
            <v>次</v>
          </cell>
          <cell r="H12658">
            <v>705.6</v>
          </cell>
        </row>
        <row r="12659">
          <cell r="F12659" t="str">
            <v>经胸腔镜心包部分切除术</v>
          </cell>
          <cell r="G12659" t="str">
            <v>次</v>
          </cell>
          <cell r="H12659">
            <v>1680</v>
          </cell>
        </row>
        <row r="12660">
          <cell r="F12660" t="str">
            <v>经胸腔镜心包部分切除术(同切口)</v>
          </cell>
          <cell r="G12660" t="str">
            <v>次</v>
          </cell>
          <cell r="H12660">
            <v>840</v>
          </cell>
        </row>
        <row r="12661">
          <cell r="F12661" t="str">
            <v>经胸腔镜心包部分切除术(再次手术加收)</v>
          </cell>
          <cell r="G12661" t="str">
            <v>次</v>
          </cell>
          <cell r="H12661">
            <v>504</v>
          </cell>
        </row>
        <row r="12662">
          <cell r="F12662" t="str">
            <v>经胸腔镜心包部分切除术(6岁及以下)</v>
          </cell>
          <cell r="G12662" t="str">
            <v>次</v>
          </cell>
          <cell r="H12662">
            <v>2016</v>
          </cell>
        </row>
        <row r="12663">
          <cell r="F12663" t="str">
            <v>经胸腔镜心包部分切除术(同切口)(6岁及以下)</v>
          </cell>
          <cell r="G12663" t="str">
            <v>次</v>
          </cell>
          <cell r="H12663">
            <v>1008</v>
          </cell>
        </row>
        <row r="12664">
          <cell r="F12664" t="str">
            <v>经胸腔镜心包部分切除术(再次手术加收)(6岁及以下)</v>
          </cell>
          <cell r="G12664" t="str">
            <v>次</v>
          </cell>
          <cell r="H12664">
            <v>604.8</v>
          </cell>
        </row>
        <row r="12665">
          <cell r="F12665" t="str">
            <v>心包肿瘤切除术</v>
          </cell>
          <cell r="G12665" t="str">
            <v>次</v>
          </cell>
          <cell r="H12665">
            <v>1680</v>
          </cell>
        </row>
        <row r="12666">
          <cell r="F12666" t="str">
            <v>心包肿瘤切除术(同切口)</v>
          </cell>
          <cell r="G12666" t="str">
            <v>次</v>
          </cell>
          <cell r="H12666">
            <v>840</v>
          </cell>
        </row>
        <row r="12667">
          <cell r="F12667" t="str">
            <v>心包肿瘤切除术(再次手术加收)</v>
          </cell>
          <cell r="G12667" t="str">
            <v>次</v>
          </cell>
          <cell r="H12667">
            <v>504</v>
          </cell>
        </row>
        <row r="12668">
          <cell r="F12668" t="str">
            <v>心包肿瘤切除术(6岁及以下)</v>
          </cell>
          <cell r="G12668" t="str">
            <v>次</v>
          </cell>
          <cell r="H12668">
            <v>2016</v>
          </cell>
        </row>
        <row r="12669">
          <cell r="F12669" t="str">
            <v>心包肿瘤切除术(同切口)(6岁及以下)</v>
          </cell>
          <cell r="G12669" t="str">
            <v>次</v>
          </cell>
          <cell r="H12669">
            <v>1008</v>
          </cell>
        </row>
        <row r="12670">
          <cell r="F12670" t="str">
            <v>无名静脉上腔静脉人工血管转流术(同切口)</v>
          </cell>
          <cell r="G12670" t="str">
            <v>次</v>
          </cell>
          <cell r="H12670">
            <v>1750</v>
          </cell>
        </row>
        <row r="12671">
          <cell r="F12671" t="str">
            <v>无名静脉上腔静脉人工血管转流术(再次手术加收)</v>
          </cell>
          <cell r="G12671" t="str">
            <v>次</v>
          </cell>
          <cell r="H12671">
            <v>1050</v>
          </cell>
        </row>
        <row r="12672">
          <cell r="F12672" t="str">
            <v>无名静脉上腔静脉人工血管转流术(6岁及以下)</v>
          </cell>
          <cell r="G12672" t="str">
            <v>次</v>
          </cell>
          <cell r="H12672">
            <v>4200</v>
          </cell>
        </row>
        <row r="12673">
          <cell r="F12673" t="str">
            <v>无名静脉上腔静脉人工血管转流术(同切口)(6岁及以下)</v>
          </cell>
          <cell r="G12673" t="str">
            <v>次</v>
          </cell>
          <cell r="H12673">
            <v>2100</v>
          </cell>
        </row>
        <row r="12674">
          <cell r="F12674" t="str">
            <v>骨骼肌心脏包裹成形术(同切口)(6岁及以下)</v>
          </cell>
          <cell r="G12674" t="str">
            <v>次</v>
          </cell>
          <cell r="H12674">
            <v>1092</v>
          </cell>
        </row>
        <row r="12675">
          <cell r="F12675" t="str">
            <v>骨骼肌心脏包裹成形术(再次手术加收)(6岁及以下)</v>
          </cell>
          <cell r="G12675" t="str">
            <v>次</v>
          </cell>
          <cell r="H12675">
            <v>655.2</v>
          </cell>
        </row>
        <row r="12676">
          <cell r="F12676" t="str">
            <v>心脏移植术</v>
          </cell>
          <cell r="G12676" t="str">
            <v>次</v>
          </cell>
          <cell r="H12676">
            <v>12593.5</v>
          </cell>
        </row>
        <row r="12677">
          <cell r="F12677" t="str">
            <v>心肺移植术</v>
          </cell>
          <cell r="G12677" t="str">
            <v>次</v>
          </cell>
          <cell r="H12677">
            <v>17285.5</v>
          </cell>
        </row>
        <row r="12678">
          <cell r="F12678" t="str">
            <v>左右心室辅助泵安装术(临时性插管)</v>
          </cell>
          <cell r="G12678" t="str">
            <v>次</v>
          </cell>
          <cell r="H12678">
            <v>2800</v>
          </cell>
        </row>
        <row r="12679">
          <cell r="F12679" t="str">
            <v>左右心室辅助泵安装术(临时性插管)(同切口)</v>
          </cell>
          <cell r="G12679" t="str">
            <v>次</v>
          </cell>
          <cell r="H12679">
            <v>1400</v>
          </cell>
        </row>
        <row r="12680">
          <cell r="F12680" t="str">
            <v>左右心室辅助泵安装术(临时性插管)(再次手术加收)</v>
          </cell>
          <cell r="G12680" t="str">
            <v>次</v>
          </cell>
          <cell r="H12680">
            <v>840</v>
          </cell>
        </row>
        <row r="12681">
          <cell r="F12681" t="str">
            <v>左右心室辅助泵安装术(临时性插管)(6岁及以下)</v>
          </cell>
          <cell r="G12681" t="str">
            <v>次</v>
          </cell>
          <cell r="H12681">
            <v>3360</v>
          </cell>
        </row>
        <row r="12682">
          <cell r="F12682" t="str">
            <v>左右心室辅助泵安装术(临时性插管)(同切口)(6岁及以下)</v>
          </cell>
          <cell r="G12682" t="str">
            <v>次</v>
          </cell>
          <cell r="H12682">
            <v>1680</v>
          </cell>
        </row>
        <row r="12683">
          <cell r="F12683" t="str">
            <v>左右心室辅助泵安装术(临时性插管)(再次手术加收)(6岁及以下)</v>
          </cell>
          <cell r="G12683" t="str">
            <v>次</v>
          </cell>
          <cell r="H12683">
            <v>1008</v>
          </cell>
        </row>
        <row r="12684">
          <cell r="F12684" t="str">
            <v>主动脉内球囊反搏置管术</v>
          </cell>
          <cell r="G12684" t="str">
            <v>次</v>
          </cell>
          <cell r="H12684">
            <v>2002</v>
          </cell>
        </row>
        <row r="12685">
          <cell r="F12685" t="str">
            <v>主动脉内球囊反搏置管术(同切口)</v>
          </cell>
          <cell r="G12685" t="str">
            <v>次</v>
          </cell>
          <cell r="H12685">
            <v>1001</v>
          </cell>
        </row>
        <row r="12686">
          <cell r="F12686" t="str">
            <v>主动脉内球囊反搏置管术(再次手术加收)</v>
          </cell>
          <cell r="G12686" t="str">
            <v>次</v>
          </cell>
          <cell r="H12686">
            <v>600.5</v>
          </cell>
        </row>
        <row r="12687">
          <cell r="F12687" t="str">
            <v>主动脉内球囊反搏置管术(6岁及以下)</v>
          </cell>
          <cell r="G12687" t="str">
            <v>次</v>
          </cell>
          <cell r="H12687">
            <v>2402</v>
          </cell>
        </row>
        <row r="12688">
          <cell r="F12688" t="str">
            <v>主动脉内球囊反搏置管术(同切口)(6岁及以下)</v>
          </cell>
          <cell r="G12688" t="str">
            <v>次</v>
          </cell>
          <cell r="H12688">
            <v>1201</v>
          </cell>
        </row>
        <row r="12689">
          <cell r="F12689" t="str">
            <v>肢体动静脉修复术(外伤)(再次手术加收)(6岁及以下)</v>
          </cell>
          <cell r="G12689" t="str">
            <v>次</v>
          </cell>
          <cell r="H12689">
            <v>594</v>
          </cell>
        </row>
        <row r="12690">
          <cell r="F12690" t="str">
            <v>肢体动静脉修复术(血管破裂)</v>
          </cell>
          <cell r="G12690" t="str">
            <v>次</v>
          </cell>
          <cell r="H12690">
            <v>1650</v>
          </cell>
        </row>
        <row r="12691">
          <cell r="F12691" t="str">
            <v>肢体动静脉修复术(血管破裂)(同切口)</v>
          </cell>
          <cell r="G12691" t="str">
            <v>次</v>
          </cell>
          <cell r="H12691">
            <v>825</v>
          </cell>
        </row>
        <row r="12692">
          <cell r="F12692" t="str">
            <v>肢体动静脉修复术(血管破裂)(再次手术加收)</v>
          </cell>
          <cell r="G12692" t="str">
            <v>次</v>
          </cell>
          <cell r="H12692">
            <v>495</v>
          </cell>
        </row>
        <row r="12693">
          <cell r="F12693" t="str">
            <v>肢体动静脉修复术(血管破裂)(6岁及以下)</v>
          </cell>
          <cell r="G12693" t="str">
            <v>次</v>
          </cell>
          <cell r="H12693">
            <v>1980</v>
          </cell>
        </row>
        <row r="12694">
          <cell r="F12694" t="str">
            <v>肢体动静脉修复术(血管破裂)(同切口)(6岁及以下)</v>
          </cell>
          <cell r="G12694" t="str">
            <v>次</v>
          </cell>
          <cell r="H12694">
            <v>990</v>
          </cell>
        </row>
        <row r="12695">
          <cell r="F12695" t="str">
            <v>肢体动静脉修复术(血管破裂)(再次手术加收)(6岁及以下)</v>
          </cell>
          <cell r="G12695" t="str">
            <v>次</v>
          </cell>
          <cell r="H12695">
            <v>594</v>
          </cell>
        </row>
        <row r="12696">
          <cell r="F12696" t="str">
            <v>肢体动静脉修复术(断裂吻合)</v>
          </cell>
          <cell r="G12696" t="str">
            <v>次</v>
          </cell>
          <cell r="H12696">
            <v>1650</v>
          </cell>
        </row>
        <row r="12697">
          <cell r="F12697" t="str">
            <v>肢体动静脉修复术(断裂吻合)(同切口)</v>
          </cell>
          <cell r="G12697" t="str">
            <v>次</v>
          </cell>
          <cell r="H12697">
            <v>825</v>
          </cell>
        </row>
        <row r="12698">
          <cell r="F12698" t="str">
            <v>肢体动静脉修复术(断裂吻合)(再次手术加收)</v>
          </cell>
          <cell r="G12698" t="str">
            <v>次</v>
          </cell>
          <cell r="H12698">
            <v>495</v>
          </cell>
        </row>
        <row r="12699">
          <cell r="F12699" t="str">
            <v>肢体动静脉修复术(断裂吻合)(6岁及以下)</v>
          </cell>
          <cell r="G12699" t="str">
            <v>次</v>
          </cell>
          <cell r="H12699">
            <v>1980</v>
          </cell>
        </row>
        <row r="12700">
          <cell r="F12700" t="str">
            <v>肢体动静脉修复术(断裂吻合)(同切口)(6岁及以下)</v>
          </cell>
          <cell r="G12700" t="str">
            <v>次</v>
          </cell>
          <cell r="H12700">
            <v>990</v>
          </cell>
        </row>
        <row r="12701">
          <cell r="F12701" t="str">
            <v>肢体动静脉修复术(断裂吻合)(再次手术加收)(6岁及以下)</v>
          </cell>
          <cell r="G12701" t="str">
            <v>次</v>
          </cell>
          <cell r="H12701">
            <v>594</v>
          </cell>
        </row>
        <row r="12702">
          <cell r="F12702" t="str">
            <v>肢体动静脉修复术(补片成形)</v>
          </cell>
          <cell r="G12702" t="str">
            <v>次</v>
          </cell>
          <cell r="H12702">
            <v>1650</v>
          </cell>
        </row>
        <row r="12703">
          <cell r="F12703" t="str">
            <v>肢体动静脉修复术(补片成形)(同切口)</v>
          </cell>
          <cell r="G12703" t="str">
            <v>次</v>
          </cell>
          <cell r="H12703">
            <v>825</v>
          </cell>
        </row>
        <row r="12704">
          <cell r="F12704" t="str">
            <v>肢体动静脉修复术(补片成形)(再次手术加收)</v>
          </cell>
          <cell r="G12704" t="str">
            <v>次</v>
          </cell>
          <cell r="H12704">
            <v>495</v>
          </cell>
        </row>
        <row r="12705">
          <cell r="F12705" t="str">
            <v>肢体动静脉修复术(补片成形)(6岁及以下)</v>
          </cell>
          <cell r="G12705" t="str">
            <v>次</v>
          </cell>
          <cell r="H12705">
            <v>1980</v>
          </cell>
        </row>
        <row r="12706">
          <cell r="F12706" t="str">
            <v>肢体动静脉修复术(补片成形)(同切口)(6岁及以下)</v>
          </cell>
          <cell r="G12706" t="str">
            <v>次</v>
          </cell>
          <cell r="H12706">
            <v>990</v>
          </cell>
        </row>
        <row r="12707">
          <cell r="F12707" t="str">
            <v>肢体动静脉修复术(补片成形)(再次手术加收)(6岁及以下)</v>
          </cell>
          <cell r="G12707" t="str">
            <v>次</v>
          </cell>
          <cell r="H12707">
            <v>594</v>
          </cell>
        </row>
        <row r="12708">
          <cell r="F12708" t="str">
            <v>血管危象探查修复术</v>
          </cell>
          <cell r="G12708" t="str">
            <v>次</v>
          </cell>
          <cell r="H12708">
            <v>1330</v>
          </cell>
        </row>
        <row r="12709">
          <cell r="F12709" t="str">
            <v>血管危象探查修复术(同切口)</v>
          </cell>
          <cell r="G12709" t="str">
            <v>次</v>
          </cell>
          <cell r="H12709">
            <v>665</v>
          </cell>
        </row>
        <row r="12710">
          <cell r="F12710" t="str">
            <v>血管危象探查修复术(再次手术加收)</v>
          </cell>
          <cell r="G12710" t="str">
            <v>次</v>
          </cell>
          <cell r="H12710">
            <v>399</v>
          </cell>
        </row>
        <row r="12711">
          <cell r="F12711" t="str">
            <v>颈动脉体瘤切除＋血管移植术</v>
          </cell>
          <cell r="G12711" t="str">
            <v>次</v>
          </cell>
          <cell r="H12711">
            <v>3080</v>
          </cell>
        </row>
        <row r="12712">
          <cell r="F12712" t="str">
            <v>颈动脉体瘤切除＋血管移植术(同切口)</v>
          </cell>
          <cell r="G12712" t="str">
            <v>次</v>
          </cell>
          <cell r="H12712">
            <v>1540</v>
          </cell>
        </row>
        <row r="12713">
          <cell r="F12713" t="str">
            <v>颈动脉体瘤切除＋血管移植术(再次手术加收)</v>
          </cell>
          <cell r="G12713" t="str">
            <v>次</v>
          </cell>
          <cell r="H12713">
            <v>924</v>
          </cell>
        </row>
        <row r="12714">
          <cell r="F12714" t="str">
            <v>颈动脉体瘤切除＋血管移植术(6岁及以下)</v>
          </cell>
          <cell r="G12714" t="str">
            <v>次</v>
          </cell>
          <cell r="H12714">
            <v>3696</v>
          </cell>
        </row>
        <row r="12715">
          <cell r="F12715" t="str">
            <v>颈动脉体瘤切除＋血管移植术(同切口)(6岁及以下)</v>
          </cell>
          <cell r="G12715" t="str">
            <v>次</v>
          </cell>
          <cell r="H12715">
            <v>1848</v>
          </cell>
        </row>
        <row r="12716">
          <cell r="F12716" t="str">
            <v>颈动脉体瘤切除＋血管移植术(再次手术加收)(6岁及以下)</v>
          </cell>
          <cell r="G12716" t="str">
            <v>次</v>
          </cell>
          <cell r="H12716">
            <v>1108.8</v>
          </cell>
        </row>
        <row r="12717">
          <cell r="F12717" t="str">
            <v>颈动脉腋动脉血管移植术</v>
          </cell>
          <cell r="G12717" t="str">
            <v>次</v>
          </cell>
          <cell r="H12717">
            <v>3080</v>
          </cell>
        </row>
        <row r="12718">
          <cell r="F12718" t="str">
            <v>颈动脉腋动脉血管移植术(同切口)</v>
          </cell>
          <cell r="G12718" t="str">
            <v>次</v>
          </cell>
          <cell r="H12718">
            <v>1540</v>
          </cell>
        </row>
        <row r="12719">
          <cell r="F12719" t="str">
            <v>颈动脉腋动脉血管移植术(再次手术加收)</v>
          </cell>
          <cell r="G12719" t="str">
            <v>次</v>
          </cell>
          <cell r="H12719">
            <v>924</v>
          </cell>
        </row>
        <row r="12720">
          <cell r="F12720" t="str">
            <v>颈动脉腋动脉血管移植术(6岁及以下)</v>
          </cell>
          <cell r="G12720" t="str">
            <v>次</v>
          </cell>
          <cell r="H12720">
            <v>3696</v>
          </cell>
        </row>
        <row r="12721">
          <cell r="F12721" t="str">
            <v>颈动脉腋动脉血管移植术(同切口)(6岁及以下)</v>
          </cell>
          <cell r="G12721" t="str">
            <v>次</v>
          </cell>
          <cell r="H12721">
            <v>1848</v>
          </cell>
        </row>
        <row r="12722">
          <cell r="F12722" t="str">
            <v>颈动脉腋动脉血管移植术(再次手术加收)(6岁及以下)</v>
          </cell>
          <cell r="G12722" t="str">
            <v>次</v>
          </cell>
          <cell r="H12722">
            <v>1108.8</v>
          </cell>
        </row>
        <row r="12723">
          <cell r="F12723" t="str">
            <v>锁骨下动脉-颈动脉血管移植术</v>
          </cell>
          <cell r="G12723" t="str">
            <v>次</v>
          </cell>
          <cell r="H12723">
            <v>3080</v>
          </cell>
        </row>
        <row r="12724">
          <cell r="F12724" t="str">
            <v>锁骨下动脉-颈动脉血管移植术(同切口)</v>
          </cell>
          <cell r="G12724" t="str">
            <v>次</v>
          </cell>
          <cell r="H12724">
            <v>1540</v>
          </cell>
        </row>
        <row r="12725">
          <cell r="F12725" t="str">
            <v>锁骨下动脉-颈动脉血管移植术(再次手术加收)</v>
          </cell>
          <cell r="G12725" t="str">
            <v>次</v>
          </cell>
          <cell r="H12725">
            <v>924</v>
          </cell>
        </row>
        <row r="12726">
          <cell r="F12726" t="str">
            <v>锁骨下动脉-颈动脉血管移植术(6岁及以下)</v>
          </cell>
          <cell r="G12726" t="str">
            <v>次</v>
          </cell>
          <cell r="H12726">
            <v>3696</v>
          </cell>
        </row>
        <row r="12727">
          <cell r="F12727" t="str">
            <v>锁骨下动脉-颈动脉血管移植术(同切口)(6岁及以下)</v>
          </cell>
          <cell r="G12727" t="str">
            <v>次</v>
          </cell>
          <cell r="H12727">
            <v>1848</v>
          </cell>
        </row>
        <row r="12728">
          <cell r="F12728" t="str">
            <v>锁骨下动脉-颈动脉血管移植术(再次手术加收)(6岁及以下)</v>
          </cell>
          <cell r="G12728" t="str">
            <v>次</v>
          </cell>
          <cell r="H12728">
            <v>1108.8</v>
          </cell>
        </row>
        <row r="12729">
          <cell r="F12729" t="str">
            <v>升主动脉双腋Y型人工血管架桥颈动脉大隐静脉架桥术</v>
          </cell>
          <cell r="G12729" t="str">
            <v>次</v>
          </cell>
          <cell r="H12729">
            <v>3920</v>
          </cell>
        </row>
        <row r="12730">
          <cell r="F12730" t="str">
            <v>升主动脉双腋Y型人工血管架桥颈动脉大隐静脉架桥术(同切口)</v>
          </cell>
          <cell r="G12730" t="str">
            <v>次</v>
          </cell>
          <cell r="H12730">
            <v>1960</v>
          </cell>
        </row>
        <row r="12731">
          <cell r="F12731" t="str">
            <v>股静脉瓣膜修补术</v>
          </cell>
          <cell r="G12731" t="str">
            <v>次</v>
          </cell>
          <cell r="H12731">
            <v>1608.3</v>
          </cell>
        </row>
        <row r="12732">
          <cell r="F12732" t="str">
            <v>小动脉血管移植术(同切口)</v>
          </cell>
          <cell r="G12732" t="str">
            <v>次</v>
          </cell>
          <cell r="H12732">
            <v>637</v>
          </cell>
        </row>
        <row r="12733">
          <cell r="F12733" t="str">
            <v>小动脉血管移植术(再次手术加收)</v>
          </cell>
          <cell r="G12733" t="str">
            <v>次</v>
          </cell>
          <cell r="H12733">
            <v>382.2</v>
          </cell>
        </row>
        <row r="12734">
          <cell r="F12734" t="str">
            <v>小动脉血管移植术(6岁及以下)</v>
          </cell>
          <cell r="G12734" t="str">
            <v>次</v>
          </cell>
          <cell r="H12734">
            <v>1528.8</v>
          </cell>
        </row>
        <row r="12735">
          <cell r="F12735" t="str">
            <v>小动脉血管移植术(同切口)(6岁及以下)</v>
          </cell>
          <cell r="G12735" t="str">
            <v>次</v>
          </cell>
          <cell r="H12735">
            <v>764.4</v>
          </cell>
        </row>
        <row r="12736">
          <cell r="F12736" t="str">
            <v>小动脉血管移植术(再次手术加收)(6岁及以下)</v>
          </cell>
          <cell r="G12736" t="str">
            <v>次</v>
          </cell>
          <cell r="H12736">
            <v>458.7</v>
          </cell>
        </row>
        <row r="12737">
          <cell r="F12737" t="str">
            <v>交通支结扎术</v>
          </cell>
          <cell r="G12737" t="str">
            <v>次</v>
          </cell>
          <cell r="H12737">
            <v>1274</v>
          </cell>
        </row>
        <row r="12738">
          <cell r="F12738" t="str">
            <v>交通支结扎术(同切口)</v>
          </cell>
          <cell r="G12738" t="str">
            <v>次</v>
          </cell>
          <cell r="H12738">
            <v>637</v>
          </cell>
        </row>
        <row r="12739">
          <cell r="F12739" t="str">
            <v>交通支结扎术(再次手术加收)</v>
          </cell>
          <cell r="G12739" t="str">
            <v>次</v>
          </cell>
          <cell r="H12739">
            <v>382.2</v>
          </cell>
        </row>
        <row r="12740">
          <cell r="F12740" t="str">
            <v>交通支结扎术(6岁及以下)</v>
          </cell>
          <cell r="G12740" t="str">
            <v>次</v>
          </cell>
          <cell r="H12740">
            <v>1528.8</v>
          </cell>
        </row>
        <row r="12741">
          <cell r="F12741" t="str">
            <v>交通支结扎术(同切口)(6岁及以下)</v>
          </cell>
          <cell r="G12741" t="str">
            <v>次</v>
          </cell>
          <cell r="H12741">
            <v>764.4</v>
          </cell>
        </row>
        <row r="12742">
          <cell r="F12742" t="str">
            <v>交通支结扎术(再次手术加收)(6岁及以下)</v>
          </cell>
          <cell r="G12742" t="str">
            <v>次</v>
          </cell>
          <cell r="H12742">
            <v>458.7</v>
          </cell>
        </row>
        <row r="12743">
          <cell r="F12743" t="str">
            <v>指(趾)血管移植术</v>
          </cell>
          <cell r="G12743" t="str">
            <v>次</v>
          </cell>
          <cell r="H12743">
            <v>1274</v>
          </cell>
        </row>
        <row r="12744">
          <cell r="F12744" t="str">
            <v>指(趾)血管移植术(同切口)</v>
          </cell>
          <cell r="G12744" t="str">
            <v>次</v>
          </cell>
          <cell r="H12744">
            <v>637</v>
          </cell>
        </row>
        <row r="12745">
          <cell r="F12745" t="str">
            <v>指(趾)血管移植术(再次手术加收)</v>
          </cell>
          <cell r="G12745" t="str">
            <v>次</v>
          </cell>
          <cell r="H12745">
            <v>382.2</v>
          </cell>
        </row>
        <row r="12746">
          <cell r="F12746" t="str">
            <v>指(趾)血管移植术(6岁及以下)</v>
          </cell>
          <cell r="G12746" t="str">
            <v>次</v>
          </cell>
          <cell r="H12746">
            <v>1528.8</v>
          </cell>
        </row>
        <row r="12747">
          <cell r="F12747" t="str">
            <v>指(趾)血管移植术(同切口)(6岁及以下)</v>
          </cell>
          <cell r="G12747" t="str">
            <v>次</v>
          </cell>
          <cell r="H12747">
            <v>764.4</v>
          </cell>
        </row>
        <row r="12748">
          <cell r="F12748" t="str">
            <v>腹主动脉股动脉人工血管转流术(再次手术加收)</v>
          </cell>
          <cell r="G12748" t="str">
            <v>次</v>
          </cell>
          <cell r="H12748">
            <v>882</v>
          </cell>
        </row>
        <row r="12749">
          <cell r="F12749" t="str">
            <v>腹主动脉股动脉人工血管转流术(6岁及以下)</v>
          </cell>
          <cell r="G12749" t="str">
            <v>次</v>
          </cell>
          <cell r="H12749">
            <v>3528</v>
          </cell>
        </row>
        <row r="12750">
          <cell r="F12750" t="str">
            <v>腹主动脉股动脉人工血管转流术(同切口)(6岁及以下)</v>
          </cell>
          <cell r="G12750" t="str">
            <v>次</v>
          </cell>
          <cell r="H12750">
            <v>1764</v>
          </cell>
        </row>
        <row r="12751">
          <cell r="F12751" t="str">
            <v>腹主动脉股动脉人工血管转流术(再次手术加收)(6岁及以下)</v>
          </cell>
          <cell r="G12751" t="str">
            <v>次</v>
          </cell>
          <cell r="H12751">
            <v>1058.4</v>
          </cell>
        </row>
        <row r="12752">
          <cell r="F12752" t="str">
            <v>腹主动脉消化道瘘修复术</v>
          </cell>
          <cell r="G12752" t="str">
            <v>次</v>
          </cell>
          <cell r="H12752">
            <v>1960</v>
          </cell>
        </row>
        <row r="12753">
          <cell r="F12753" t="str">
            <v>腹主动脉消化道瘘修复术(同切口)</v>
          </cell>
          <cell r="G12753" t="str">
            <v>次</v>
          </cell>
          <cell r="H12753">
            <v>980</v>
          </cell>
        </row>
        <row r="12754">
          <cell r="F12754" t="str">
            <v>腹主动脉消化道瘘修复术(再次手术加收)</v>
          </cell>
          <cell r="G12754" t="str">
            <v>次</v>
          </cell>
          <cell r="H12754">
            <v>588</v>
          </cell>
        </row>
        <row r="12755">
          <cell r="F12755" t="str">
            <v>腹主动脉消化道瘘修复术(6岁及以下)</v>
          </cell>
          <cell r="G12755" t="str">
            <v>次</v>
          </cell>
          <cell r="H12755">
            <v>2352</v>
          </cell>
        </row>
        <row r="12756">
          <cell r="F12756" t="str">
            <v>腹主动脉消化道瘘修复术(同切口)(6岁及以下)</v>
          </cell>
          <cell r="G12756" t="str">
            <v>次</v>
          </cell>
          <cell r="H12756">
            <v>1176</v>
          </cell>
        </row>
        <row r="12757">
          <cell r="F12757" t="str">
            <v>腹主动脉消化道瘘修复术(再次手术加收)(6岁及以下)</v>
          </cell>
          <cell r="G12757" t="str">
            <v>次</v>
          </cell>
          <cell r="H12757">
            <v>705.6</v>
          </cell>
        </row>
        <row r="12758">
          <cell r="F12758" t="str">
            <v>腹主动脉消化道瘘修复术(部分肠管切除)</v>
          </cell>
          <cell r="G12758" t="str">
            <v>次</v>
          </cell>
          <cell r="H12758">
            <v>1960</v>
          </cell>
        </row>
        <row r="12759">
          <cell r="F12759" t="str">
            <v>腹主动脉消化道瘘修复术(部分肠管切除)(同切口)</v>
          </cell>
          <cell r="G12759" t="str">
            <v>次</v>
          </cell>
          <cell r="H12759">
            <v>980</v>
          </cell>
        </row>
        <row r="12760">
          <cell r="F12760" t="str">
            <v>腹主动脉消化道瘘修复术(部分肠管切除)(再次手术加收)</v>
          </cell>
          <cell r="G12760" t="str">
            <v>次</v>
          </cell>
          <cell r="H12760">
            <v>588</v>
          </cell>
        </row>
        <row r="12761">
          <cell r="F12761" t="str">
            <v>腹主动脉消化道瘘修复术(部分肠管切除)(6岁及以下)</v>
          </cell>
          <cell r="G12761" t="str">
            <v>次</v>
          </cell>
          <cell r="H12761">
            <v>2352</v>
          </cell>
        </row>
        <row r="12762">
          <cell r="F12762" t="str">
            <v>腹主动脉消化道瘘修复术(部分肠管切除)(同切口)(6岁及以下)</v>
          </cell>
          <cell r="G12762" t="str">
            <v>次</v>
          </cell>
          <cell r="H12762">
            <v>1176</v>
          </cell>
        </row>
        <row r="12763">
          <cell r="F12763" t="str">
            <v>腹主动脉消化道瘘修复术(部分肠管切除)(再次手术加收)(6岁及以下)</v>
          </cell>
          <cell r="G12763" t="str">
            <v>次</v>
          </cell>
          <cell r="H12763">
            <v>705.6</v>
          </cell>
        </row>
        <row r="12764">
          <cell r="F12764" t="str">
            <v>腹主动脉消化道瘘修复术(部分肠管吻合)</v>
          </cell>
          <cell r="G12764" t="str">
            <v>次</v>
          </cell>
          <cell r="H12764">
            <v>1960</v>
          </cell>
        </row>
        <row r="12765">
          <cell r="F12765" t="str">
            <v>腹主动脉消化道瘘修复术(部分肠管吻合)(同切口)</v>
          </cell>
          <cell r="G12765" t="str">
            <v>次</v>
          </cell>
          <cell r="H12765">
            <v>980</v>
          </cell>
        </row>
        <row r="12766">
          <cell r="F12766" t="str">
            <v>腹主动脉消化道瘘修复术(部分肠管吻合)(再次手术加收)</v>
          </cell>
          <cell r="G12766" t="str">
            <v>次</v>
          </cell>
          <cell r="H12766">
            <v>588</v>
          </cell>
        </row>
        <row r="12767">
          <cell r="F12767" t="str">
            <v>腹主动脉消化道瘘修复术(部分肠管吻合)(6岁及以下)</v>
          </cell>
          <cell r="G12767" t="str">
            <v>次</v>
          </cell>
          <cell r="H12767">
            <v>2352</v>
          </cell>
        </row>
        <row r="12768">
          <cell r="F12768" t="str">
            <v>腹主动脉消化道瘘修复术(部分肠管吻合)(同切口)(6岁及以下)</v>
          </cell>
          <cell r="G12768" t="str">
            <v>次</v>
          </cell>
          <cell r="H12768">
            <v>1176</v>
          </cell>
        </row>
        <row r="12769">
          <cell r="F12769" t="str">
            <v>腹主动脉消化道瘘修复术(部分肠管吻合)(再次手术加收)(6岁及以下)</v>
          </cell>
          <cell r="G12769" t="str">
            <v>次</v>
          </cell>
          <cell r="H12769">
            <v>705.6</v>
          </cell>
        </row>
        <row r="12770">
          <cell r="F12770" t="str">
            <v>颌骨延长骨生成术(骨延长器置入术)</v>
          </cell>
          <cell r="G12770" t="str">
            <v>每个部位</v>
          </cell>
          <cell r="H12770">
            <v>550</v>
          </cell>
        </row>
        <row r="12771">
          <cell r="F12771" t="str">
            <v>颌骨延长骨生成术(骨延长器置入术)(同切口)</v>
          </cell>
          <cell r="G12771" t="str">
            <v>每个部位</v>
          </cell>
          <cell r="H12771">
            <v>275</v>
          </cell>
        </row>
        <row r="12772">
          <cell r="F12772" t="str">
            <v>颌骨延长骨生成术(骨延长器置入术)(再次手术加收)</v>
          </cell>
          <cell r="G12772" t="str">
            <v>每个部位</v>
          </cell>
          <cell r="H12772">
            <v>165</v>
          </cell>
        </row>
        <row r="12773">
          <cell r="F12773" t="str">
            <v>颧骨颧弓成型术</v>
          </cell>
          <cell r="G12773" t="str">
            <v>单侧</v>
          </cell>
          <cell r="H12773">
            <v>4300</v>
          </cell>
        </row>
        <row r="12774">
          <cell r="F12774" t="str">
            <v>颞下颌关节盘手术</v>
          </cell>
          <cell r="G12774" t="str">
            <v>单侧</v>
          </cell>
          <cell r="H12774">
            <v>500</v>
          </cell>
        </row>
        <row r="12775">
          <cell r="F12775" t="str">
            <v>颞下颌关节盘手术(同切口)</v>
          </cell>
          <cell r="G12775" t="str">
            <v>单侧</v>
          </cell>
          <cell r="H12775">
            <v>250</v>
          </cell>
        </row>
        <row r="12776">
          <cell r="F12776" t="str">
            <v>颞下颌关节盘手术(再次手术加收)</v>
          </cell>
          <cell r="G12776" t="str">
            <v>单侧</v>
          </cell>
          <cell r="H12776">
            <v>150</v>
          </cell>
        </row>
        <row r="12777">
          <cell r="F12777" t="str">
            <v>颞下颌关节盘摘除术</v>
          </cell>
          <cell r="G12777" t="str">
            <v>单侧</v>
          </cell>
          <cell r="H12777">
            <v>500</v>
          </cell>
        </row>
        <row r="12778">
          <cell r="F12778" t="str">
            <v>颞下颌关节盘摘除术(同切口)</v>
          </cell>
          <cell r="G12778" t="str">
            <v>单侧</v>
          </cell>
          <cell r="H12778">
            <v>250</v>
          </cell>
        </row>
        <row r="12779">
          <cell r="F12779" t="str">
            <v>颞下颌关节盘摘除术(再次手术加收)</v>
          </cell>
          <cell r="G12779" t="str">
            <v>单侧</v>
          </cell>
          <cell r="H12779">
            <v>150</v>
          </cell>
        </row>
        <row r="12780">
          <cell r="F12780" t="str">
            <v>颞下颌关节盘复位固定术</v>
          </cell>
          <cell r="G12780" t="str">
            <v>单侧</v>
          </cell>
          <cell r="H12780">
            <v>500</v>
          </cell>
        </row>
        <row r="12781">
          <cell r="F12781" t="str">
            <v>颞下颌关节盘复位固定术(同切口)</v>
          </cell>
          <cell r="G12781" t="str">
            <v>单侧</v>
          </cell>
          <cell r="H12781">
            <v>250</v>
          </cell>
        </row>
        <row r="12782">
          <cell r="F12782" t="str">
            <v>颞下颌关节盘复位固定术(再次手术加收)</v>
          </cell>
          <cell r="G12782" t="str">
            <v>单侧</v>
          </cell>
          <cell r="H12782">
            <v>150</v>
          </cell>
        </row>
        <row r="12783">
          <cell r="F12783" t="str">
            <v>颞肌瓣或其他生物性材料植入修复术</v>
          </cell>
          <cell r="G12783" t="str">
            <v>单侧</v>
          </cell>
          <cell r="H12783">
            <v>500</v>
          </cell>
        </row>
        <row r="12784">
          <cell r="F12784" t="str">
            <v>无名静脉上腔静脉人工血管转流术(再次手术加收)(6岁及以下)</v>
          </cell>
          <cell r="G12784" t="str">
            <v>次</v>
          </cell>
          <cell r="H12784">
            <v>1260</v>
          </cell>
        </row>
        <row r="12785">
          <cell r="F12785" t="str">
            <v>脾肺固定术(脾肺分流术)</v>
          </cell>
          <cell r="G12785" t="str">
            <v>次</v>
          </cell>
          <cell r="H12785">
            <v>3080</v>
          </cell>
        </row>
        <row r="12786">
          <cell r="F12786" t="str">
            <v>脾肺固定术(脾肺分流术)(同切口)</v>
          </cell>
          <cell r="G12786" t="str">
            <v>次</v>
          </cell>
          <cell r="H12786">
            <v>1540</v>
          </cell>
        </row>
        <row r="12787">
          <cell r="F12787" t="str">
            <v>脾肺固定术(脾肺分流术)(再次手术加收)</v>
          </cell>
          <cell r="G12787" t="str">
            <v>次</v>
          </cell>
          <cell r="H12787">
            <v>924</v>
          </cell>
        </row>
        <row r="12788">
          <cell r="F12788" t="str">
            <v>脾肺固定术(脾肺分流术)(6岁及以下)</v>
          </cell>
          <cell r="G12788" t="str">
            <v>次</v>
          </cell>
          <cell r="H12788">
            <v>3696</v>
          </cell>
        </row>
        <row r="12789">
          <cell r="F12789" t="str">
            <v>脾肺固定术(脾肺分流术)(同切口)(6岁及以下)</v>
          </cell>
          <cell r="G12789" t="str">
            <v>次</v>
          </cell>
          <cell r="H12789">
            <v>1848</v>
          </cell>
        </row>
        <row r="12790">
          <cell r="F12790" t="str">
            <v>脾肺固定术(脾肺分流术)(再次手术加收)(6岁及以下)</v>
          </cell>
          <cell r="G12790" t="str">
            <v>次</v>
          </cell>
          <cell r="H12790">
            <v>1108.8</v>
          </cell>
        </row>
        <row r="12791">
          <cell r="F12791" t="str">
            <v>脾肾动脉吻合术</v>
          </cell>
          <cell r="G12791" t="str">
            <v>次</v>
          </cell>
          <cell r="H12791">
            <v>3500</v>
          </cell>
        </row>
        <row r="12792">
          <cell r="F12792" t="str">
            <v>脾肾动脉吻合术(同切口)</v>
          </cell>
          <cell r="G12792" t="str">
            <v>次</v>
          </cell>
          <cell r="H12792">
            <v>1750</v>
          </cell>
        </row>
        <row r="12793">
          <cell r="F12793" t="str">
            <v>脾肾动脉吻合术(再次手术加收)</v>
          </cell>
          <cell r="G12793" t="str">
            <v>次</v>
          </cell>
          <cell r="H12793">
            <v>1050</v>
          </cell>
        </row>
        <row r="12794">
          <cell r="F12794" t="str">
            <v>脾肾动脉吻合术(6岁及以下)</v>
          </cell>
          <cell r="G12794" t="str">
            <v>次</v>
          </cell>
          <cell r="H12794">
            <v>4200</v>
          </cell>
        </row>
        <row r="12795">
          <cell r="F12795" t="str">
            <v>脾肾动脉吻合术(同切口)(6岁及以下)</v>
          </cell>
          <cell r="G12795" t="str">
            <v>次</v>
          </cell>
          <cell r="H12795">
            <v>2100</v>
          </cell>
        </row>
        <row r="12796">
          <cell r="F12796" t="str">
            <v>脾肾动脉吻合术(再次手术加收)(6岁及以下)</v>
          </cell>
          <cell r="G12796" t="str">
            <v>次</v>
          </cell>
          <cell r="H12796">
            <v>1260</v>
          </cell>
        </row>
        <row r="12797">
          <cell r="F12797" t="str">
            <v>肠腔静脉“H”型架桥转流术</v>
          </cell>
          <cell r="G12797" t="str">
            <v>次</v>
          </cell>
          <cell r="H12797">
            <v>1620</v>
          </cell>
        </row>
        <row r="12798">
          <cell r="F12798" t="str">
            <v>肠腔静脉“H”型架桥转流术(同切口)</v>
          </cell>
          <cell r="G12798" t="str">
            <v>次</v>
          </cell>
          <cell r="H12798">
            <v>810</v>
          </cell>
        </row>
        <row r="12799">
          <cell r="F12799" t="str">
            <v>肠腔静脉“H”型架桥转流术(再次手术加收)</v>
          </cell>
          <cell r="G12799" t="str">
            <v>次</v>
          </cell>
          <cell r="H12799">
            <v>486</v>
          </cell>
        </row>
        <row r="12800">
          <cell r="F12800" t="str">
            <v>肠腔静脉“H”型架桥转流术(6岁及以下)</v>
          </cell>
          <cell r="G12800" t="str">
            <v>次</v>
          </cell>
          <cell r="H12800">
            <v>1944</v>
          </cell>
        </row>
        <row r="12801">
          <cell r="F12801" t="str">
            <v>肠腔静脉“H”型架桥转流术(同切口)(6岁及以下)</v>
          </cell>
          <cell r="G12801" t="str">
            <v>次</v>
          </cell>
          <cell r="H12801">
            <v>972</v>
          </cell>
        </row>
        <row r="12802">
          <cell r="F12802" t="str">
            <v>肠腔静脉“H”型架桥转流术(再次手术加收)(6岁及以下)</v>
          </cell>
          <cell r="G12802" t="str">
            <v>次</v>
          </cell>
          <cell r="H12802">
            <v>583.2</v>
          </cell>
        </row>
        <row r="12803">
          <cell r="F12803" t="str">
            <v>脾—肾血管架桥转流术</v>
          </cell>
          <cell r="G12803" t="str">
            <v>次</v>
          </cell>
          <cell r="H12803">
            <v>1620</v>
          </cell>
        </row>
        <row r="12804">
          <cell r="F12804" t="str">
            <v>脾—肾血管架桥转流术(同切口)</v>
          </cell>
          <cell r="G12804" t="str">
            <v>次</v>
          </cell>
          <cell r="H12804">
            <v>810</v>
          </cell>
        </row>
        <row r="12805">
          <cell r="F12805" t="str">
            <v>脾—肾血管架桥转流术(再次手术加收)</v>
          </cell>
          <cell r="G12805" t="str">
            <v>次</v>
          </cell>
          <cell r="H12805">
            <v>486</v>
          </cell>
        </row>
        <row r="12806">
          <cell r="F12806" t="str">
            <v>脾—肾血管架桥转流术(6岁及以下)</v>
          </cell>
          <cell r="G12806" t="str">
            <v>次</v>
          </cell>
          <cell r="H12806">
            <v>1944</v>
          </cell>
        </row>
        <row r="12807">
          <cell r="F12807" t="str">
            <v>脾—肾血管架桥转流术(同切口)(6岁及以下)</v>
          </cell>
          <cell r="G12807" t="str">
            <v>次</v>
          </cell>
          <cell r="H12807">
            <v>972</v>
          </cell>
        </row>
        <row r="12808">
          <cell r="F12808" t="str">
            <v>脾—肾血管架桥转流术(再次手术加收)(6岁及以下)</v>
          </cell>
          <cell r="G12808" t="str">
            <v>次</v>
          </cell>
          <cell r="H12808">
            <v>583.2</v>
          </cell>
        </row>
        <row r="12809">
          <cell r="F12809" t="str">
            <v>肠—腔血管直接吻合术</v>
          </cell>
          <cell r="G12809" t="str">
            <v>次</v>
          </cell>
          <cell r="H12809">
            <v>1620</v>
          </cell>
        </row>
        <row r="12810">
          <cell r="F12810" t="str">
            <v>肠—腔血管直接吻合术(同切口)</v>
          </cell>
          <cell r="G12810" t="str">
            <v>次</v>
          </cell>
          <cell r="H12810">
            <v>810</v>
          </cell>
        </row>
        <row r="12811">
          <cell r="F12811" t="str">
            <v>肠—腔血管直接吻合术(再次手术加收)</v>
          </cell>
          <cell r="G12811" t="str">
            <v>次</v>
          </cell>
          <cell r="H12811">
            <v>486</v>
          </cell>
        </row>
        <row r="12812">
          <cell r="F12812" t="str">
            <v>肠—腔血管直接吻合术(6岁及以下)</v>
          </cell>
          <cell r="G12812" t="str">
            <v>次</v>
          </cell>
          <cell r="H12812">
            <v>1944</v>
          </cell>
        </row>
        <row r="12813">
          <cell r="F12813" t="str">
            <v>肠—腔血管直接吻合术(同切口)(6岁及以下)</v>
          </cell>
          <cell r="G12813" t="str">
            <v>次</v>
          </cell>
          <cell r="H12813">
            <v>972</v>
          </cell>
        </row>
        <row r="12814">
          <cell r="F12814" t="str">
            <v>肠—腔血管直接吻合术(再次手术加收)(6岁及以下)</v>
          </cell>
          <cell r="G12814" t="str">
            <v>次</v>
          </cell>
          <cell r="H12814">
            <v>583.2</v>
          </cell>
        </row>
        <row r="12815">
          <cell r="F12815" t="str">
            <v>腔静脉切开滤网置放术</v>
          </cell>
          <cell r="G12815" t="str">
            <v>次</v>
          </cell>
          <cell r="H12815">
            <v>2100</v>
          </cell>
        </row>
        <row r="12816">
          <cell r="F12816" t="str">
            <v>腔静脉切开滤网置放术(同切口)</v>
          </cell>
          <cell r="G12816" t="str">
            <v>次</v>
          </cell>
          <cell r="H12816">
            <v>1050</v>
          </cell>
        </row>
        <row r="12817">
          <cell r="F12817" t="str">
            <v>颧骨陈旧性骨折截骨整复术(再次手术加收)</v>
          </cell>
          <cell r="G12817" t="str">
            <v>单侧</v>
          </cell>
          <cell r="H12817">
            <v>255</v>
          </cell>
        </row>
        <row r="12818">
          <cell r="F12818" t="str">
            <v>颧骨陈旧性骨折植骨矫治术</v>
          </cell>
          <cell r="G12818" t="str">
            <v>单侧</v>
          </cell>
          <cell r="H12818">
            <v>850</v>
          </cell>
        </row>
        <row r="12819">
          <cell r="F12819" t="str">
            <v>颧骨陈旧性骨折植骨矫治术(同切口)</v>
          </cell>
          <cell r="G12819" t="str">
            <v>单侧</v>
          </cell>
          <cell r="H12819">
            <v>425</v>
          </cell>
        </row>
        <row r="12820">
          <cell r="F12820" t="str">
            <v>颧骨陈旧性骨折植骨矫治术(再次手术加收)</v>
          </cell>
          <cell r="G12820" t="str">
            <v>单侧</v>
          </cell>
          <cell r="H12820">
            <v>255</v>
          </cell>
        </row>
        <row r="12821">
          <cell r="F12821" t="str">
            <v>单颌牙弓夹板拆除术</v>
          </cell>
          <cell r="G12821" t="str">
            <v>单颌</v>
          </cell>
          <cell r="H12821">
            <v>32</v>
          </cell>
        </row>
        <row r="12822">
          <cell r="F12822" t="str">
            <v>血管危象探查修复术(6岁及以下)</v>
          </cell>
          <cell r="G12822" t="str">
            <v>次</v>
          </cell>
          <cell r="H12822">
            <v>1596</v>
          </cell>
        </row>
        <row r="12823">
          <cell r="F12823" t="str">
            <v>血管危象探查修复术(同切口)(6岁及以下)</v>
          </cell>
          <cell r="G12823" t="str">
            <v>次</v>
          </cell>
          <cell r="H12823">
            <v>798</v>
          </cell>
        </row>
        <row r="12824">
          <cell r="F12824" t="str">
            <v>血管危象探查修复术(再次手术加收)(6岁及以下)</v>
          </cell>
          <cell r="G12824" t="str">
            <v>次</v>
          </cell>
          <cell r="H12824">
            <v>478.8</v>
          </cell>
        </row>
        <row r="12825">
          <cell r="F12825" t="str">
            <v>先天性动静脉瘘栓塞＋切除术</v>
          </cell>
          <cell r="G12825" t="str">
            <v>次</v>
          </cell>
          <cell r="H12825">
            <v>1680</v>
          </cell>
        </row>
        <row r="12826">
          <cell r="F12826" t="str">
            <v>先天性动静脉瘘栓塞＋切除术(同切口)</v>
          </cell>
          <cell r="G12826" t="str">
            <v>次</v>
          </cell>
          <cell r="H12826">
            <v>840</v>
          </cell>
        </row>
        <row r="12827">
          <cell r="F12827" t="str">
            <v>先天性动静脉瘘栓塞＋切除术(再次手术加收)</v>
          </cell>
          <cell r="G12827" t="str">
            <v>次</v>
          </cell>
          <cell r="H12827">
            <v>504</v>
          </cell>
        </row>
        <row r="12828">
          <cell r="F12828" t="str">
            <v>先天性动静脉瘘栓塞＋切除术(6岁及以下)</v>
          </cell>
          <cell r="G12828" t="str">
            <v>次</v>
          </cell>
          <cell r="H12828">
            <v>2016</v>
          </cell>
        </row>
        <row r="12829">
          <cell r="F12829" t="str">
            <v>先天性动静脉瘘栓塞＋切除术(同切口)(6岁及以下)</v>
          </cell>
          <cell r="G12829" t="str">
            <v>次</v>
          </cell>
          <cell r="H12829">
            <v>1008</v>
          </cell>
        </row>
        <row r="12830">
          <cell r="F12830" t="str">
            <v>先天性动静脉瘘栓塞＋切除术(再次手术加收)(6岁及以下)</v>
          </cell>
          <cell r="G12830" t="str">
            <v>次</v>
          </cell>
          <cell r="H12830">
            <v>604.8</v>
          </cell>
        </row>
        <row r="12831">
          <cell r="F12831" t="str">
            <v>肢体静脉动脉化</v>
          </cell>
          <cell r="G12831" t="str">
            <v>次</v>
          </cell>
          <cell r="H12831">
            <v>1300</v>
          </cell>
        </row>
        <row r="12832">
          <cell r="F12832" t="str">
            <v>肢体静脉动脉化(同切口)</v>
          </cell>
          <cell r="G12832" t="str">
            <v>次</v>
          </cell>
          <cell r="H12832">
            <v>650</v>
          </cell>
        </row>
        <row r="12833">
          <cell r="F12833" t="str">
            <v>肢体静脉动脉化(再次手术加收)</v>
          </cell>
          <cell r="G12833" t="str">
            <v>次</v>
          </cell>
          <cell r="H12833">
            <v>390</v>
          </cell>
        </row>
        <row r="12834">
          <cell r="F12834" t="str">
            <v>动静脉人工内瘘成形术</v>
          </cell>
          <cell r="G12834" t="str">
            <v>次</v>
          </cell>
          <cell r="H12834">
            <v>877.5</v>
          </cell>
        </row>
        <row r="12835">
          <cell r="F12835" t="str">
            <v>动静脉人工内瘘成形术(同切口)</v>
          </cell>
          <cell r="G12835" t="str">
            <v>次</v>
          </cell>
          <cell r="H12835">
            <v>438.5</v>
          </cell>
        </row>
        <row r="12836">
          <cell r="F12836" t="str">
            <v>动静脉人工内瘘成形术(再次手术加收)</v>
          </cell>
          <cell r="G12836" t="str">
            <v>次</v>
          </cell>
          <cell r="H12836">
            <v>263</v>
          </cell>
        </row>
        <row r="12837">
          <cell r="F12837" t="str">
            <v>缺牙区游离骨移植术(内置法)(再次手术加收)</v>
          </cell>
          <cell r="G12837" t="str">
            <v>次</v>
          </cell>
          <cell r="H12837">
            <v>114</v>
          </cell>
        </row>
        <row r="12838">
          <cell r="F12838" t="str">
            <v>缺牙区游离骨移植术(夹层法)</v>
          </cell>
          <cell r="G12838" t="str">
            <v>次</v>
          </cell>
          <cell r="H12838">
            <v>380</v>
          </cell>
        </row>
        <row r="12839">
          <cell r="F12839" t="str">
            <v>缺牙区游离骨移植术(夹层法)(同切口)</v>
          </cell>
          <cell r="G12839" t="str">
            <v>次</v>
          </cell>
          <cell r="H12839">
            <v>190</v>
          </cell>
        </row>
        <row r="12840">
          <cell r="F12840" t="str">
            <v>缺牙区游离骨移植术(夹层法)(再次手术加收)</v>
          </cell>
          <cell r="G12840" t="str">
            <v>次</v>
          </cell>
          <cell r="H12840">
            <v>114</v>
          </cell>
        </row>
        <row r="12841">
          <cell r="F12841" t="str">
            <v>引导骨组织再生术</v>
          </cell>
          <cell r="G12841" t="str">
            <v>次</v>
          </cell>
          <cell r="H12841">
            <v>200</v>
          </cell>
        </row>
        <row r="12842">
          <cell r="F12842" t="str">
            <v>引导骨组织再生术(同切口)</v>
          </cell>
          <cell r="G12842" t="str">
            <v>次</v>
          </cell>
          <cell r="H12842">
            <v>100</v>
          </cell>
        </row>
        <row r="12843">
          <cell r="F12843" t="str">
            <v>引导骨组织再生术(再次手术加收)</v>
          </cell>
          <cell r="G12843" t="str">
            <v>次</v>
          </cell>
          <cell r="H12843">
            <v>60</v>
          </cell>
        </row>
        <row r="12844">
          <cell r="F12844" t="str">
            <v>颜面器官缺损种植体植入术</v>
          </cell>
          <cell r="G12844" t="str">
            <v>次</v>
          </cell>
          <cell r="H12844">
            <v>270</v>
          </cell>
        </row>
        <row r="12845">
          <cell r="F12845" t="str">
            <v>颜面器官缺损种植体植入术(同切口)</v>
          </cell>
          <cell r="G12845" t="str">
            <v>次</v>
          </cell>
          <cell r="H12845">
            <v>135</v>
          </cell>
        </row>
        <row r="12846">
          <cell r="F12846" t="str">
            <v>颜面器官缺损种植体植入术(再次手术加收)</v>
          </cell>
          <cell r="G12846" t="str">
            <v>次</v>
          </cell>
          <cell r="H12846">
            <v>81</v>
          </cell>
        </row>
        <row r="12847">
          <cell r="F12847" t="str">
            <v>外耳缺损的种植体植入术</v>
          </cell>
          <cell r="G12847" t="str">
            <v>次</v>
          </cell>
          <cell r="H12847">
            <v>270</v>
          </cell>
        </row>
        <row r="12848">
          <cell r="F12848" t="str">
            <v>外耳缺损的种植体植入术(同切口)</v>
          </cell>
          <cell r="G12848" t="str">
            <v>次</v>
          </cell>
          <cell r="H12848">
            <v>135</v>
          </cell>
        </row>
        <row r="12849">
          <cell r="F12849" t="str">
            <v>外耳缺损的种植体植入术(再次手术加收)</v>
          </cell>
          <cell r="G12849" t="str">
            <v>次</v>
          </cell>
          <cell r="H12849">
            <v>81</v>
          </cell>
        </row>
        <row r="12850">
          <cell r="F12850" t="str">
            <v>鼻缺损的种植体植入术</v>
          </cell>
          <cell r="G12850" t="str">
            <v>次</v>
          </cell>
          <cell r="H12850">
            <v>270</v>
          </cell>
        </row>
        <row r="12851">
          <cell r="F12851" t="str">
            <v>鼻缺损的种植体植入术(同切口)</v>
          </cell>
          <cell r="G12851" t="str">
            <v>次</v>
          </cell>
          <cell r="H12851">
            <v>135</v>
          </cell>
        </row>
        <row r="12852">
          <cell r="F12852" t="str">
            <v>鼻缺损的种植体植入术(再次手术加收)</v>
          </cell>
          <cell r="G12852" t="str">
            <v>次</v>
          </cell>
          <cell r="H12852">
            <v>81</v>
          </cell>
        </row>
        <row r="12853">
          <cell r="F12853" t="str">
            <v>眼缺损的种植体植入术</v>
          </cell>
          <cell r="G12853" t="str">
            <v>次</v>
          </cell>
          <cell r="H12853">
            <v>270</v>
          </cell>
        </row>
        <row r="12854">
          <cell r="F12854" t="str">
            <v>眼缺损的种植体植入术(同切口)</v>
          </cell>
          <cell r="G12854" t="str">
            <v>次</v>
          </cell>
          <cell r="H12854">
            <v>135</v>
          </cell>
        </row>
        <row r="12855">
          <cell r="F12855" t="str">
            <v>眼缺损的种植体植入术(再次手术加收)</v>
          </cell>
          <cell r="G12855" t="str">
            <v>次</v>
          </cell>
          <cell r="H12855">
            <v>81</v>
          </cell>
        </row>
        <row r="12856">
          <cell r="F12856" t="str">
            <v>颌面缺损的种植体植入术</v>
          </cell>
          <cell r="G12856" t="str">
            <v>次</v>
          </cell>
          <cell r="H12856">
            <v>270</v>
          </cell>
        </row>
        <row r="12857">
          <cell r="F12857" t="str">
            <v>颌面缺损的种植体植入术(同切口)</v>
          </cell>
          <cell r="G12857" t="str">
            <v>次</v>
          </cell>
          <cell r="H12857">
            <v>135</v>
          </cell>
        </row>
        <row r="12858">
          <cell r="F12858" t="str">
            <v>颌面缺损的种植体植入术(再次手术加收)</v>
          </cell>
          <cell r="G12858" t="str">
            <v>次</v>
          </cell>
          <cell r="H12858">
            <v>81</v>
          </cell>
        </row>
        <row r="12859">
          <cell r="F12859" t="str">
            <v>指(趾)血管移植术(再次手术加收)(6岁及以下)</v>
          </cell>
          <cell r="G12859" t="str">
            <v>次</v>
          </cell>
          <cell r="H12859">
            <v>458.7</v>
          </cell>
        </row>
        <row r="12860">
          <cell r="F12860" t="str">
            <v>大网膜游离移植术</v>
          </cell>
          <cell r="G12860" t="str">
            <v>次</v>
          </cell>
          <cell r="H12860">
            <v>1170</v>
          </cell>
        </row>
        <row r="12861">
          <cell r="F12861" t="str">
            <v>大网膜游离移植术(同切口)</v>
          </cell>
          <cell r="G12861" t="str">
            <v>次</v>
          </cell>
          <cell r="H12861">
            <v>585</v>
          </cell>
        </row>
        <row r="12862">
          <cell r="F12862" t="str">
            <v>大网膜游离移植术(再次手术加收)</v>
          </cell>
          <cell r="G12862" t="str">
            <v>次</v>
          </cell>
          <cell r="H12862">
            <v>351</v>
          </cell>
        </row>
        <row r="12863">
          <cell r="F12863" t="str">
            <v>闭塞血管激光再通术</v>
          </cell>
          <cell r="G12863" t="str">
            <v>次</v>
          </cell>
          <cell r="H12863">
            <v>910</v>
          </cell>
        </row>
        <row r="12864">
          <cell r="F12864" t="str">
            <v>闭塞血管激光再通术(同切口)</v>
          </cell>
          <cell r="G12864" t="str">
            <v>次</v>
          </cell>
          <cell r="H12864">
            <v>455</v>
          </cell>
        </row>
        <row r="12865">
          <cell r="F12865" t="str">
            <v>闭塞血管激光再通术(再次手术加收)</v>
          </cell>
          <cell r="G12865" t="str">
            <v>次</v>
          </cell>
          <cell r="H12865">
            <v>273</v>
          </cell>
        </row>
        <row r="12866">
          <cell r="F12866" t="str">
            <v>海绵状血管瘤激光治疗术</v>
          </cell>
          <cell r="G12866" t="str">
            <v>次</v>
          </cell>
          <cell r="H12866">
            <v>910</v>
          </cell>
        </row>
        <row r="12867">
          <cell r="F12867" t="str">
            <v>海绵状血管瘤激光治疗术(同切口)</v>
          </cell>
          <cell r="G12867" t="str">
            <v>次</v>
          </cell>
          <cell r="H12867">
            <v>455</v>
          </cell>
        </row>
        <row r="12868">
          <cell r="F12868" t="str">
            <v>海绵状血管瘤激光治疗术(再次手术加收)</v>
          </cell>
          <cell r="G12868" t="str">
            <v>次</v>
          </cell>
          <cell r="H12868">
            <v>273</v>
          </cell>
        </row>
        <row r="12869">
          <cell r="F12869" t="str">
            <v>锁骨下动脉搭桥术</v>
          </cell>
          <cell r="G12869" t="str">
            <v>次</v>
          </cell>
          <cell r="H12869">
            <v>2520</v>
          </cell>
        </row>
        <row r="12870">
          <cell r="F12870" t="str">
            <v>锁骨下动脉搭桥术(同切口)</v>
          </cell>
          <cell r="G12870" t="str">
            <v>次</v>
          </cell>
          <cell r="H12870">
            <v>1260</v>
          </cell>
        </row>
        <row r="12871">
          <cell r="F12871" t="str">
            <v>锁骨下动脉搭桥术(再次手术加收)</v>
          </cell>
          <cell r="G12871" t="str">
            <v>次</v>
          </cell>
          <cell r="H12871">
            <v>756</v>
          </cell>
        </row>
        <row r="12872">
          <cell r="F12872" t="str">
            <v>锁骨下动脉搭桥术(6岁及以下)</v>
          </cell>
          <cell r="G12872" t="str">
            <v>次</v>
          </cell>
          <cell r="H12872">
            <v>3024</v>
          </cell>
        </row>
        <row r="12873">
          <cell r="F12873" t="str">
            <v>锁骨下动脉搭桥术(同切口)(6岁及以下)</v>
          </cell>
          <cell r="G12873" t="str">
            <v>次</v>
          </cell>
          <cell r="H12873">
            <v>1512</v>
          </cell>
        </row>
        <row r="12874">
          <cell r="F12874" t="str">
            <v>锁骨下动脉搭桥术(再次手术加收)(6岁及以下)</v>
          </cell>
          <cell r="G12874" t="str">
            <v>次</v>
          </cell>
          <cell r="H12874">
            <v>907.2</v>
          </cell>
        </row>
        <row r="12875">
          <cell r="F12875" t="str">
            <v>髂内动脉结扎术</v>
          </cell>
          <cell r="G12875" t="str">
            <v>次</v>
          </cell>
          <cell r="H12875">
            <v>1050</v>
          </cell>
        </row>
        <row r="12876">
          <cell r="F12876" t="str">
            <v>髂内动脉结扎术(同切口)</v>
          </cell>
          <cell r="G12876" t="str">
            <v>次</v>
          </cell>
          <cell r="H12876">
            <v>525</v>
          </cell>
        </row>
        <row r="12877">
          <cell r="F12877" t="str">
            <v>髂内动脉结扎术(再次手术加收)</v>
          </cell>
          <cell r="G12877" t="str">
            <v>次</v>
          </cell>
          <cell r="H12877">
            <v>315</v>
          </cell>
        </row>
        <row r="12878">
          <cell r="F12878" t="str">
            <v>髂内动脉结扎术(6岁及以下)</v>
          </cell>
          <cell r="G12878" t="str">
            <v>次</v>
          </cell>
          <cell r="H12878">
            <v>1260</v>
          </cell>
        </row>
        <row r="12879">
          <cell r="F12879" t="str">
            <v>髂内动脉结扎术(同切口)(6岁及以下)</v>
          </cell>
          <cell r="G12879" t="str">
            <v>次</v>
          </cell>
          <cell r="H12879">
            <v>630</v>
          </cell>
        </row>
        <row r="12880">
          <cell r="F12880" t="str">
            <v>髂内动脉结扎术(再次手术加收)(6岁及以下)</v>
          </cell>
          <cell r="G12880" t="str">
            <v>次</v>
          </cell>
          <cell r="H12880">
            <v>378</v>
          </cell>
        </row>
        <row r="12881">
          <cell r="F12881" t="str">
            <v>大隐静脉闭合术</v>
          </cell>
          <cell r="G12881" t="str">
            <v>次</v>
          </cell>
          <cell r="H12881">
            <v>1500</v>
          </cell>
        </row>
        <row r="12882">
          <cell r="F12882" t="str">
            <v>喉狭窄经口扩张及喉模置入术(同切口)</v>
          </cell>
          <cell r="G12882" t="str">
            <v>次</v>
          </cell>
          <cell r="H12882">
            <v>611</v>
          </cell>
        </row>
        <row r="12883">
          <cell r="F12883" t="str">
            <v>喉狭窄经口扩张及喉模置入术(再次手术加收)</v>
          </cell>
          <cell r="G12883" t="str">
            <v>次</v>
          </cell>
          <cell r="H12883">
            <v>366.6</v>
          </cell>
        </row>
        <row r="12884">
          <cell r="F12884" t="str">
            <v>喉狭窄经口扩张喉模取出术</v>
          </cell>
          <cell r="G12884" t="str">
            <v>次</v>
          </cell>
          <cell r="H12884">
            <v>1222</v>
          </cell>
        </row>
        <row r="12885">
          <cell r="F12885" t="str">
            <v>喉狭窄成形及“T”型管置入术</v>
          </cell>
          <cell r="G12885" t="str">
            <v>次</v>
          </cell>
          <cell r="H12885">
            <v>1540</v>
          </cell>
        </row>
        <row r="12886">
          <cell r="F12886" t="str">
            <v>喉狭窄成形及“T”型管置入术(同切口)</v>
          </cell>
          <cell r="G12886" t="str">
            <v>次</v>
          </cell>
          <cell r="H12886">
            <v>770</v>
          </cell>
        </row>
        <row r="12887">
          <cell r="F12887" t="str">
            <v>喉狭窄成形及“T”型管置入术(再次手术加收)</v>
          </cell>
          <cell r="G12887" t="str">
            <v>次</v>
          </cell>
          <cell r="H12887">
            <v>462</v>
          </cell>
        </row>
        <row r="12888">
          <cell r="F12888" t="str">
            <v>喉狭窄成形“T”型管取出术</v>
          </cell>
          <cell r="G12888" t="str">
            <v>次</v>
          </cell>
          <cell r="H12888">
            <v>1540</v>
          </cell>
        </row>
        <row r="12889">
          <cell r="F12889" t="str">
            <v>喉部神经肌蒂移植术</v>
          </cell>
          <cell r="G12889" t="str">
            <v>次</v>
          </cell>
          <cell r="H12889">
            <v>1400</v>
          </cell>
        </row>
        <row r="12890">
          <cell r="F12890" t="str">
            <v>喉部神经肌蒂移植术(同切口)</v>
          </cell>
          <cell r="G12890" t="str">
            <v>次</v>
          </cell>
          <cell r="H12890">
            <v>700</v>
          </cell>
        </row>
        <row r="12891">
          <cell r="F12891" t="str">
            <v>喉部神经肌蒂移植术(再次手术加收)</v>
          </cell>
          <cell r="G12891" t="str">
            <v>次</v>
          </cell>
          <cell r="H12891">
            <v>420</v>
          </cell>
        </row>
        <row r="12892">
          <cell r="F12892" t="str">
            <v>喉良性肿瘤切除术</v>
          </cell>
          <cell r="G12892" t="str">
            <v>次</v>
          </cell>
          <cell r="H12892">
            <v>1081.5</v>
          </cell>
        </row>
        <row r="12893">
          <cell r="F12893" t="str">
            <v>喉良性肿瘤切除术(经支撑喉镜加收)</v>
          </cell>
          <cell r="G12893" t="str">
            <v>次</v>
          </cell>
          <cell r="H12893">
            <v>60</v>
          </cell>
        </row>
        <row r="12894">
          <cell r="F12894" t="str">
            <v>喉良性肿瘤切除术(同切口)</v>
          </cell>
          <cell r="G12894" t="str">
            <v>次</v>
          </cell>
          <cell r="H12894">
            <v>540.5</v>
          </cell>
        </row>
        <row r="12895">
          <cell r="F12895" t="str">
            <v>喉良性肿瘤切除术(再次手术加收)</v>
          </cell>
          <cell r="G12895" t="str">
            <v>次</v>
          </cell>
          <cell r="H12895">
            <v>324</v>
          </cell>
        </row>
        <row r="12896">
          <cell r="F12896" t="str">
            <v>咽良性肿瘤切除术</v>
          </cell>
          <cell r="G12896" t="str">
            <v>次</v>
          </cell>
          <cell r="H12896">
            <v>1081.5</v>
          </cell>
        </row>
        <row r="12897">
          <cell r="F12897" t="str">
            <v>咽良性肿瘤切除术(同切口)</v>
          </cell>
          <cell r="G12897" t="str">
            <v>次</v>
          </cell>
          <cell r="H12897">
            <v>540.5</v>
          </cell>
        </row>
        <row r="12898">
          <cell r="F12898" t="str">
            <v>咽良性肿瘤切除术(再次手术加收)</v>
          </cell>
          <cell r="G12898" t="str">
            <v>次</v>
          </cell>
          <cell r="H12898">
            <v>324</v>
          </cell>
        </row>
        <row r="12899">
          <cell r="F12899" t="str">
            <v>颞肌瓣或其他生物性材料植入修复术(同切口)</v>
          </cell>
          <cell r="G12899" t="str">
            <v>单侧</v>
          </cell>
          <cell r="H12899">
            <v>250</v>
          </cell>
        </row>
        <row r="12900">
          <cell r="F12900" t="str">
            <v>颞肌瓣或其他生物性材料植入修复术(再次手术加收)</v>
          </cell>
          <cell r="G12900" t="str">
            <v>单侧</v>
          </cell>
          <cell r="H12900">
            <v>150</v>
          </cell>
        </row>
        <row r="12901">
          <cell r="F12901" t="str">
            <v>髁状突高位切除术</v>
          </cell>
          <cell r="G12901" t="str">
            <v>单侧</v>
          </cell>
          <cell r="H12901">
            <v>550</v>
          </cell>
        </row>
        <row r="12902">
          <cell r="F12902" t="str">
            <v>髁状突高位切除术(同切口)</v>
          </cell>
          <cell r="G12902" t="str">
            <v>单侧</v>
          </cell>
          <cell r="H12902">
            <v>275</v>
          </cell>
        </row>
        <row r="12903">
          <cell r="F12903" t="str">
            <v>髁状突高位切除术(再次手术加收)</v>
          </cell>
          <cell r="G12903" t="str">
            <v>单侧</v>
          </cell>
          <cell r="H12903">
            <v>165</v>
          </cell>
        </row>
        <row r="12904">
          <cell r="F12904" t="str">
            <v>髁状突关节面磨光术</v>
          </cell>
          <cell r="G12904" t="str">
            <v>单侧</v>
          </cell>
          <cell r="H12904">
            <v>550</v>
          </cell>
        </row>
        <row r="12905">
          <cell r="F12905" t="str">
            <v>髁状突关节面磨光术(同切口)</v>
          </cell>
          <cell r="G12905" t="str">
            <v>单侧</v>
          </cell>
          <cell r="H12905">
            <v>275</v>
          </cell>
        </row>
        <row r="12906">
          <cell r="F12906" t="str">
            <v>髁状突关节面磨光术(再次手术加收)</v>
          </cell>
          <cell r="G12906" t="str">
            <v>单侧</v>
          </cell>
          <cell r="H12906">
            <v>165</v>
          </cell>
        </row>
        <row r="12907">
          <cell r="F12907" t="str">
            <v>颞下颌关节成形术</v>
          </cell>
          <cell r="G12907" t="str">
            <v>单侧</v>
          </cell>
          <cell r="H12907">
            <v>430</v>
          </cell>
        </row>
        <row r="12908">
          <cell r="F12908" t="str">
            <v>颞下颌关节成形术(同切口)</v>
          </cell>
          <cell r="G12908" t="str">
            <v>单侧</v>
          </cell>
          <cell r="H12908">
            <v>215</v>
          </cell>
        </row>
        <row r="12909">
          <cell r="F12909" t="str">
            <v>颞下颌关节成形术(再次手术加收)</v>
          </cell>
          <cell r="G12909" t="str">
            <v>单侧</v>
          </cell>
          <cell r="H12909">
            <v>129</v>
          </cell>
        </row>
        <row r="12910">
          <cell r="F12910" t="str">
            <v>颞下颌关节成形术(骨球截除术)</v>
          </cell>
          <cell r="G12910" t="str">
            <v>单侧</v>
          </cell>
          <cell r="H12910">
            <v>430</v>
          </cell>
        </row>
        <row r="12911">
          <cell r="F12911" t="str">
            <v>颞下颌关节成形术(骨球截除术)(同切口)</v>
          </cell>
          <cell r="G12911" t="str">
            <v>单侧</v>
          </cell>
          <cell r="H12911">
            <v>215</v>
          </cell>
        </row>
        <row r="12912">
          <cell r="F12912" t="str">
            <v>颞下颌关节成形术(骨球截除术)(再次手术加收)</v>
          </cell>
          <cell r="G12912" t="str">
            <v>单侧</v>
          </cell>
          <cell r="H12912">
            <v>129</v>
          </cell>
        </row>
        <row r="12913">
          <cell r="F12913" t="str">
            <v>颞下颌关节成形术(喙突截除术)</v>
          </cell>
          <cell r="G12913" t="str">
            <v>单侧</v>
          </cell>
          <cell r="H12913">
            <v>430</v>
          </cell>
        </row>
        <row r="12914">
          <cell r="F12914" t="str">
            <v>颞下颌关节成形术(喙突截除术)(同切口)</v>
          </cell>
          <cell r="G12914" t="str">
            <v>单侧</v>
          </cell>
          <cell r="H12914">
            <v>215</v>
          </cell>
        </row>
        <row r="12915">
          <cell r="F12915" t="str">
            <v>颞下颌关节成形术(喙突截除术)(再次手术加收)</v>
          </cell>
          <cell r="G12915" t="str">
            <v>单侧</v>
          </cell>
          <cell r="H12915">
            <v>129</v>
          </cell>
        </row>
        <row r="12916">
          <cell r="F12916" t="str">
            <v>颞下颌关节成形术(植骨床制备术)</v>
          </cell>
          <cell r="G12916" t="str">
            <v>单侧</v>
          </cell>
          <cell r="H12916">
            <v>430</v>
          </cell>
        </row>
        <row r="12917">
          <cell r="F12917" t="str">
            <v>颞下颌关节成形术(植骨床制备术)(同切口)</v>
          </cell>
          <cell r="G12917" t="str">
            <v>单侧</v>
          </cell>
          <cell r="H12917">
            <v>215</v>
          </cell>
        </row>
        <row r="12918">
          <cell r="F12918" t="str">
            <v>颞下颌关节成形术(植骨床制备术)(再次手术加收)</v>
          </cell>
          <cell r="G12918" t="str">
            <v>单侧</v>
          </cell>
          <cell r="H12918">
            <v>129</v>
          </cell>
        </row>
        <row r="12919">
          <cell r="F12919" t="str">
            <v>颞下颌关节成形术(骨及代用品植入术)</v>
          </cell>
          <cell r="G12919" t="str">
            <v>单侧</v>
          </cell>
          <cell r="H12919">
            <v>430</v>
          </cell>
        </row>
        <row r="12920">
          <cell r="F12920" t="str">
            <v>颞下颌关节成形术(骨及代用品植入术)(同切口)</v>
          </cell>
          <cell r="G12920" t="str">
            <v>单侧</v>
          </cell>
          <cell r="H12920">
            <v>215</v>
          </cell>
        </row>
        <row r="12921">
          <cell r="F12921" t="str">
            <v>颞下颌关节成形术(骨及代用品植入术)(再次手术加收)</v>
          </cell>
          <cell r="G12921" t="str">
            <v>单侧</v>
          </cell>
          <cell r="H12921">
            <v>129</v>
          </cell>
        </row>
        <row r="12922">
          <cell r="F12922" t="str">
            <v>同侧肺两叶切除术(再次手术加收)(6岁及以下)</v>
          </cell>
          <cell r="G12922" t="str">
            <v>单侧</v>
          </cell>
          <cell r="H12922">
            <v>1175.5</v>
          </cell>
        </row>
        <row r="12923">
          <cell r="F12923" t="str">
            <v>双侧肺叶切除术</v>
          </cell>
          <cell r="G12923" t="str">
            <v>双侧</v>
          </cell>
          <cell r="H12923">
            <v>4899</v>
          </cell>
        </row>
        <row r="12924">
          <cell r="F12924" t="str">
            <v>双侧肺叶切除术(同切口)</v>
          </cell>
          <cell r="G12924" t="str">
            <v>双侧</v>
          </cell>
          <cell r="H12924">
            <v>2449.5</v>
          </cell>
        </row>
        <row r="12925">
          <cell r="F12925" t="str">
            <v>双侧肺叶切除术(再次手术加收)</v>
          </cell>
          <cell r="G12925" t="str">
            <v>双侧</v>
          </cell>
          <cell r="H12925">
            <v>1469.5</v>
          </cell>
        </row>
        <row r="12926">
          <cell r="F12926" t="str">
            <v>双侧肺叶切除术(6岁及以下)</v>
          </cell>
          <cell r="G12926" t="str">
            <v>双侧</v>
          </cell>
          <cell r="H12926">
            <v>5878.5</v>
          </cell>
        </row>
        <row r="12927">
          <cell r="F12927" t="str">
            <v>双侧肺叶切除术(同切口)(6岁及以下)</v>
          </cell>
          <cell r="G12927" t="str">
            <v>双侧</v>
          </cell>
          <cell r="H12927">
            <v>2939</v>
          </cell>
        </row>
        <row r="12928">
          <cell r="F12928" t="str">
            <v>双侧肺叶切除术(再次手术加收)(6岁及以下)</v>
          </cell>
          <cell r="G12928" t="str">
            <v>双侧</v>
          </cell>
          <cell r="H12928">
            <v>1763</v>
          </cell>
        </row>
        <row r="12929">
          <cell r="F12929" t="str">
            <v>袖状肺叶切除术</v>
          </cell>
          <cell r="G12929" t="str">
            <v>次</v>
          </cell>
          <cell r="H12929">
            <v>2912</v>
          </cell>
        </row>
        <row r="12930">
          <cell r="F12930" t="str">
            <v>袖状肺叶切除术(同切口)</v>
          </cell>
          <cell r="G12930" t="str">
            <v>次</v>
          </cell>
          <cell r="H12930">
            <v>1456</v>
          </cell>
        </row>
        <row r="12931">
          <cell r="F12931" t="str">
            <v>袖状肺叶切除术(再次手术加收)</v>
          </cell>
          <cell r="G12931" t="str">
            <v>次</v>
          </cell>
          <cell r="H12931">
            <v>873.5</v>
          </cell>
        </row>
        <row r="12932">
          <cell r="F12932" t="str">
            <v>双侧袖状肺叶切除术</v>
          </cell>
          <cell r="G12932" t="str">
            <v>双侧</v>
          </cell>
          <cell r="H12932">
            <v>4368</v>
          </cell>
        </row>
        <row r="12933">
          <cell r="F12933" t="str">
            <v>双侧袖状肺叶切除术(同切口)</v>
          </cell>
          <cell r="G12933" t="str">
            <v>双侧</v>
          </cell>
          <cell r="H12933">
            <v>2184</v>
          </cell>
        </row>
        <row r="12934">
          <cell r="F12934" t="str">
            <v>双侧袖状肺叶切除术(再次手术加收)</v>
          </cell>
          <cell r="G12934" t="str">
            <v>双侧</v>
          </cell>
          <cell r="H12934">
            <v>1310</v>
          </cell>
        </row>
        <row r="12935">
          <cell r="F12935" t="str">
            <v>全肺切除术</v>
          </cell>
          <cell r="G12935" t="str">
            <v>次</v>
          </cell>
          <cell r="H12935">
            <v>3094</v>
          </cell>
        </row>
        <row r="12936">
          <cell r="F12936" t="str">
            <v>全肺切除术(经心包内全肺切除及部分心房切除加收)</v>
          </cell>
          <cell r="G12936" t="str">
            <v>次</v>
          </cell>
          <cell r="H12936">
            <v>200</v>
          </cell>
        </row>
        <row r="12937">
          <cell r="F12937" t="str">
            <v>单颌牙弓夹板拆除术(同切口)</v>
          </cell>
          <cell r="G12937" t="str">
            <v>单颌</v>
          </cell>
          <cell r="H12937">
            <v>16</v>
          </cell>
        </row>
        <row r="12938">
          <cell r="F12938" t="str">
            <v>单颌牙弓夹板拆除术(再次手术加收)</v>
          </cell>
          <cell r="G12938" t="str">
            <v>单颌</v>
          </cell>
          <cell r="H12938">
            <v>9.6</v>
          </cell>
        </row>
        <row r="12939">
          <cell r="F12939" t="str">
            <v>颌间固定拆除术</v>
          </cell>
          <cell r="G12939" t="str">
            <v>单颌</v>
          </cell>
          <cell r="H12939">
            <v>50</v>
          </cell>
        </row>
        <row r="12940">
          <cell r="F12940" t="str">
            <v>颌间固定拆除术(同切口)</v>
          </cell>
          <cell r="G12940" t="str">
            <v>单颌</v>
          </cell>
          <cell r="H12940">
            <v>25</v>
          </cell>
        </row>
        <row r="12941">
          <cell r="F12941" t="str">
            <v>颌间固定拆除术(再次手术加收)</v>
          </cell>
          <cell r="G12941" t="str">
            <v>单颌</v>
          </cell>
          <cell r="H12941">
            <v>15</v>
          </cell>
        </row>
        <row r="12942">
          <cell r="F12942" t="str">
            <v>骨内固定植入物取出术</v>
          </cell>
          <cell r="G12942" t="str">
            <v>每部位</v>
          </cell>
          <cell r="H12942">
            <v>160</v>
          </cell>
        </row>
        <row r="12943">
          <cell r="F12943" t="str">
            <v>骨内固定植入物取出术(同切口)</v>
          </cell>
          <cell r="G12943" t="str">
            <v>每部位</v>
          </cell>
          <cell r="H12943">
            <v>80</v>
          </cell>
        </row>
        <row r="12944">
          <cell r="F12944" t="str">
            <v>骨内固定植入物取出术(再次手术加收)</v>
          </cell>
          <cell r="G12944" t="str">
            <v>每部位</v>
          </cell>
          <cell r="H12944">
            <v>48</v>
          </cell>
        </row>
        <row r="12945">
          <cell r="F12945" t="str">
            <v>下颌骨缺损植骨修复术</v>
          </cell>
          <cell r="G12945" t="str">
            <v>单颌</v>
          </cell>
          <cell r="H12945">
            <v>560</v>
          </cell>
        </row>
        <row r="12946">
          <cell r="F12946" t="str">
            <v>下颌骨缺损植骨修复术(同切口)</v>
          </cell>
          <cell r="G12946" t="str">
            <v>单颌</v>
          </cell>
          <cell r="H12946">
            <v>280</v>
          </cell>
        </row>
        <row r="12947">
          <cell r="F12947" t="str">
            <v>下颌骨缺损植骨修复术(再次手术加收)</v>
          </cell>
          <cell r="G12947" t="str">
            <v>单颌</v>
          </cell>
          <cell r="H12947">
            <v>168</v>
          </cell>
        </row>
        <row r="12948">
          <cell r="F12948" t="str">
            <v>下颌骨缺损植骨修复术(颌间固定)</v>
          </cell>
          <cell r="G12948" t="str">
            <v>单颌</v>
          </cell>
          <cell r="H12948">
            <v>560</v>
          </cell>
        </row>
        <row r="12949">
          <cell r="F12949" t="str">
            <v>下颌骨缺损植骨修复术(颌间固定)(同切口)</v>
          </cell>
          <cell r="G12949" t="str">
            <v>单颌</v>
          </cell>
          <cell r="H12949">
            <v>280</v>
          </cell>
        </row>
        <row r="12950">
          <cell r="F12950" t="str">
            <v>下颌骨缺损植骨修复术(颌间固定)(再次手术加收)</v>
          </cell>
          <cell r="G12950" t="str">
            <v>单颌</v>
          </cell>
          <cell r="H12950">
            <v>168</v>
          </cell>
        </row>
        <row r="12951">
          <cell r="F12951" t="str">
            <v>下颌骨缺损植骨修复术(邻位皮瓣修复)</v>
          </cell>
          <cell r="G12951" t="str">
            <v>单颌</v>
          </cell>
          <cell r="H12951">
            <v>560</v>
          </cell>
        </row>
        <row r="12952">
          <cell r="F12952" t="str">
            <v>下颌骨缺损植骨修复术(邻位皮瓣修复)(同切口)</v>
          </cell>
          <cell r="G12952" t="str">
            <v>单颌</v>
          </cell>
          <cell r="H12952">
            <v>280</v>
          </cell>
        </row>
        <row r="12953">
          <cell r="F12953" t="str">
            <v>下颌骨缺损植骨修复术(邻位皮瓣修复)(再次手术加收)</v>
          </cell>
          <cell r="G12953" t="str">
            <v>单颌</v>
          </cell>
          <cell r="H12953">
            <v>168</v>
          </cell>
        </row>
        <row r="12954">
          <cell r="F12954" t="str">
            <v>下颌骨缺损植骨修复术(自体骨)</v>
          </cell>
          <cell r="G12954" t="str">
            <v>单颌</v>
          </cell>
          <cell r="H12954">
            <v>560</v>
          </cell>
        </row>
        <row r="12955">
          <cell r="F12955" t="str">
            <v>下颌骨缺损植骨修复术(自体骨)(同切口)</v>
          </cell>
          <cell r="G12955" t="str">
            <v>单颌</v>
          </cell>
          <cell r="H12955">
            <v>280</v>
          </cell>
        </row>
        <row r="12956">
          <cell r="F12956" t="str">
            <v>下颌骨缺损植骨修复术(自体骨)(再次手术加收)</v>
          </cell>
          <cell r="G12956" t="str">
            <v>单颌</v>
          </cell>
          <cell r="H12956">
            <v>168</v>
          </cell>
        </row>
        <row r="12957">
          <cell r="F12957" t="str">
            <v>下颌骨缺损植骨修复术(异体骨)</v>
          </cell>
          <cell r="G12957" t="str">
            <v>单颌</v>
          </cell>
          <cell r="H12957">
            <v>560</v>
          </cell>
        </row>
        <row r="12958">
          <cell r="F12958" t="str">
            <v>下颌骨缺损植骨修复术(异体骨)(同切口)</v>
          </cell>
          <cell r="G12958" t="str">
            <v>单颌</v>
          </cell>
          <cell r="H12958">
            <v>280</v>
          </cell>
        </row>
        <row r="12959">
          <cell r="F12959" t="str">
            <v>下颌骨缺损植骨修复术(异体骨)(再次手术加收)</v>
          </cell>
          <cell r="G12959" t="str">
            <v>单颌</v>
          </cell>
          <cell r="H12959">
            <v>168</v>
          </cell>
        </row>
        <row r="12960">
          <cell r="F12960" t="str">
            <v>下颌骨缺损植骨修复术(异种骨移植)</v>
          </cell>
          <cell r="G12960" t="str">
            <v>单颌</v>
          </cell>
          <cell r="H12960">
            <v>560</v>
          </cell>
        </row>
        <row r="12961">
          <cell r="F12961" t="str">
            <v>下颌骨缺损植骨修复术(异种骨移植)(同切口)</v>
          </cell>
          <cell r="G12961" t="str">
            <v>单颌</v>
          </cell>
          <cell r="H12961">
            <v>280</v>
          </cell>
        </row>
        <row r="12962">
          <cell r="F12962" t="str">
            <v>下颌骨缺损植骨修复术(异种骨移植)(再次手术加收)</v>
          </cell>
          <cell r="G12962" t="str">
            <v>单颌</v>
          </cell>
          <cell r="H12962">
            <v>168</v>
          </cell>
        </row>
        <row r="12963">
          <cell r="F12963" t="str">
            <v>下颌骨缺损网托碎骨移植术</v>
          </cell>
          <cell r="G12963" t="str">
            <v>单颌</v>
          </cell>
          <cell r="H12963">
            <v>500</v>
          </cell>
        </row>
        <row r="12964">
          <cell r="F12964" t="str">
            <v>下颌骨缺损网托碎骨移植术(同切口)</v>
          </cell>
          <cell r="G12964" t="str">
            <v>单颌</v>
          </cell>
          <cell r="H12964">
            <v>250</v>
          </cell>
        </row>
        <row r="12965">
          <cell r="F12965" t="str">
            <v>下颌骨缺损网托碎骨移植术(再次手术加收)</v>
          </cell>
          <cell r="G12965" t="str">
            <v>单颌</v>
          </cell>
          <cell r="H12965">
            <v>150</v>
          </cell>
        </row>
        <row r="12966">
          <cell r="F12966" t="str">
            <v>下颌骨缺损网托碎骨移植术(颌间固定)</v>
          </cell>
          <cell r="G12966" t="str">
            <v>单颌</v>
          </cell>
          <cell r="H12966">
            <v>500</v>
          </cell>
        </row>
        <row r="12967">
          <cell r="F12967" t="str">
            <v>下颌骨缺损网托碎骨移植术(颌间固定)(同切口)</v>
          </cell>
          <cell r="G12967" t="str">
            <v>单颌</v>
          </cell>
          <cell r="H12967">
            <v>250</v>
          </cell>
        </row>
        <row r="12968">
          <cell r="F12968" t="str">
            <v>下颌骨缺损网托碎骨移植术(颌间固定)(再次手术加收)</v>
          </cell>
          <cell r="G12968" t="str">
            <v>单颌</v>
          </cell>
          <cell r="H12968">
            <v>150</v>
          </cell>
        </row>
        <row r="12969">
          <cell r="F12969" t="str">
            <v>下颌骨缺损网托碎骨移植术(邻位皮瓣修复)</v>
          </cell>
          <cell r="G12969" t="str">
            <v>单颌</v>
          </cell>
          <cell r="H12969">
            <v>500</v>
          </cell>
        </row>
        <row r="12970">
          <cell r="F12970" t="str">
            <v>胸膜活检术(同切口)</v>
          </cell>
          <cell r="G12970" t="str">
            <v>次</v>
          </cell>
          <cell r="H12970">
            <v>280.5</v>
          </cell>
        </row>
        <row r="12971">
          <cell r="F12971" t="str">
            <v>胸膜活检术(再次手术加收)</v>
          </cell>
          <cell r="G12971" t="str">
            <v>次</v>
          </cell>
          <cell r="H12971">
            <v>168</v>
          </cell>
        </row>
        <row r="12972">
          <cell r="F12972" t="str">
            <v>胸膜粘连烙断术</v>
          </cell>
          <cell r="G12972" t="str">
            <v>次</v>
          </cell>
          <cell r="H12972">
            <v>1470</v>
          </cell>
        </row>
        <row r="12973">
          <cell r="F12973" t="str">
            <v>胸膜粘连烙断术(同切口)</v>
          </cell>
          <cell r="G12973" t="str">
            <v>次</v>
          </cell>
          <cell r="H12973">
            <v>735</v>
          </cell>
        </row>
        <row r="12974">
          <cell r="F12974" t="str">
            <v>胸膜粘连烙断术(再次手术加收)</v>
          </cell>
          <cell r="G12974" t="str">
            <v>次</v>
          </cell>
          <cell r="H12974">
            <v>441</v>
          </cell>
        </row>
        <row r="12975">
          <cell r="F12975" t="str">
            <v>骨挤压术</v>
          </cell>
          <cell r="G12975" t="str">
            <v>次</v>
          </cell>
          <cell r="H12975">
            <v>300</v>
          </cell>
        </row>
        <row r="12976">
          <cell r="F12976" t="str">
            <v>骨挤压术(同切口)</v>
          </cell>
          <cell r="G12976" t="str">
            <v>次</v>
          </cell>
          <cell r="H12976">
            <v>150</v>
          </cell>
        </row>
        <row r="12977">
          <cell r="F12977" t="str">
            <v>骨挤压术(再次手术加收)</v>
          </cell>
          <cell r="G12977" t="str">
            <v>次</v>
          </cell>
          <cell r="H12977">
            <v>90</v>
          </cell>
        </row>
        <row r="12978">
          <cell r="F12978" t="str">
            <v>扁桃体切除术</v>
          </cell>
          <cell r="G12978" t="str">
            <v>次</v>
          </cell>
          <cell r="H12978">
            <v>320</v>
          </cell>
        </row>
        <row r="12979">
          <cell r="F12979" t="str">
            <v>扁桃体切除术(同切口)</v>
          </cell>
          <cell r="G12979" t="str">
            <v>次</v>
          </cell>
          <cell r="H12979">
            <v>160</v>
          </cell>
        </row>
        <row r="12980">
          <cell r="F12980" t="str">
            <v>扁桃体切除术(再次手术加收)</v>
          </cell>
          <cell r="G12980" t="str">
            <v>次</v>
          </cell>
          <cell r="H12980">
            <v>96</v>
          </cell>
        </row>
        <row r="12981">
          <cell r="F12981" t="str">
            <v>扁桃体切除术(6岁及以下)</v>
          </cell>
          <cell r="G12981" t="str">
            <v>次</v>
          </cell>
          <cell r="H12981">
            <v>384</v>
          </cell>
        </row>
        <row r="12982">
          <cell r="F12982" t="str">
            <v>扁桃体切除术(同切口)(6岁及以下)</v>
          </cell>
          <cell r="G12982" t="str">
            <v>次</v>
          </cell>
          <cell r="H12982">
            <v>192</v>
          </cell>
        </row>
        <row r="12983">
          <cell r="F12983" t="str">
            <v>扁桃体切除术(再次手术加收)(6岁及以下)</v>
          </cell>
          <cell r="G12983" t="str">
            <v>次</v>
          </cell>
          <cell r="H12983">
            <v>115.2</v>
          </cell>
        </row>
        <row r="12984">
          <cell r="F12984" t="str">
            <v>扁桃体残体切除术</v>
          </cell>
          <cell r="G12984" t="str">
            <v>次</v>
          </cell>
          <cell r="H12984">
            <v>320</v>
          </cell>
        </row>
        <row r="12985">
          <cell r="F12985" t="str">
            <v>扁桃体残体切除术(同切口)</v>
          </cell>
          <cell r="G12985" t="str">
            <v>次</v>
          </cell>
          <cell r="H12985">
            <v>160</v>
          </cell>
        </row>
        <row r="12986">
          <cell r="F12986" t="str">
            <v>扁桃体残体切除术(再次手术加收)</v>
          </cell>
          <cell r="G12986" t="str">
            <v>次</v>
          </cell>
          <cell r="H12986">
            <v>96</v>
          </cell>
        </row>
        <row r="12987">
          <cell r="F12987" t="str">
            <v>扁桃体残体切除术(6岁及以下)</v>
          </cell>
          <cell r="G12987" t="str">
            <v>次</v>
          </cell>
          <cell r="H12987">
            <v>384</v>
          </cell>
        </row>
        <row r="12988">
          <cell r="F12988" t="str">
            <v>完全型心内膜垫缺损矫治术</v>
          </cell>
          <cell r="G12988" t="str">
            <v>次</v>
          </cell>
          <cell r="H12988">
            <v>2500</v>
          </cell>
        </row>
        <row r="12989">
          <cell r="F12989" t="str">
            <v>完全型心内膜垫缺损矫治术(同切口)</v>
          </cell>
          <cell r="G12989" t="str">
            <v>次</v>
          </cell>
          <cell r="H12989">
            <v>1250</v>
          </cell>
        </row>
        <row r="12990">
          <cell r="F12990" t="str">
            <v>完全型心内膜垫缺损矫治术(再次手术加收)</v>
          </cell>
          <cell r="G12990" t="str">
            <v>次</v>
          </cell>
          <cell r="H12990">
            <v>750</v>
          </cell>
        </row>
        <row r="12991">
          <cell r="F12991" t="str">
            <v>法鲁氏三联症根治术</v>
          </cell>
          <cell r="G12991" t="str">
            <v>次</v>
          </cell>
          <cell r="H12991">
            <v>2000</v>
          </cell>
        </row>
        <row r="12992">
          <cell r="F12992" t="str">
            <v>法鲁氏三联症根治术(同切口)</v>
          </cell>
          <cell r="G12992" t="str">
            <v>次</v>
          </cell>
          <cell r="H12992">
            <v>1000</v>
          </cell>
        </row>
        <row r="12993">
          <cell r="F12993" t="str">
            <v>法鲁氏三联症根治术(再次手术加收)</v>
          </cell>
          <cell r="G12993" t="str">
            <v>次</v>
          </cell>
          <cell r="H12993">
            <v>600</v>
          </cell>
        </row>
        <row r="12994">
          <cell r="F12994" t="str">
            <v>法鲁氏四联症根治术(大)</v>
          </cell>
          <cell r="G12994" t="str">
            <v>次</v>
          </cell>
          <cell r="H12994">
            <v>3360</v>
          </cell>
        </row>
        <row r="12995">
          <cell r="F12995" t="str">
            <v>法鲁氏四联症根治术(大)(同切口)</v>
          </cell>
          <cell r="G12995" t="str">
            <v>次</v>
          </cell>
          <cell r="H12995">
            <v>1680</v>
          </cell>
        </row>
        <row r="12996">
          <cell r="F12996" t="str">
            <v>法鲁氏四联症根治术(大)(再次手术加收)</v>
          </cell>
          <cell r="G12996" t="str">
            <v>次</v>
          </cell>
          <cell r="H12996">
            <v>1008</v>
          </cell>
        </row>
        <row r="12997">
          <cell r="F12997" t="str">
            <v>法鲁氏四联症根治术(中)</v>
          </cell>
          <cell r="G12997" t="str">
            <v>次</v>
          </cell>
          <cell r="H12997">
            <v>2750</v>
          </cell>
        </row>
        <row r="12998">
          <cell r="F12998" t="str">
            <v>法鲁氏四联症根治术(中)(同切口)</v>
          </cell>
          <cell r="G12998" t="str">
            <v>次</v>
          </cell>
          <cell r="H12998">
            <v>1375</v>
          </cell>
        </row>
        <row r="12999">
          <cell r="F12999" t="str">
            <v>法鲁氏四联症根治术(中)(再次手术加收)</v>
          </cell>
          <cell r="G12999" t="str">
            <v>次</v>
          </cell>
          <cell r="H12999">
            <v>825</v>
          </cell>
        </row>
        <row r="13000">
          <cell r="F13000" t="str">
            <v>法鲁氏四联症根治术(中)(6岁及以下)</v>
          </cell>
          <cell r="G13000" t="str">
            <v>次</v>
          </cell>
          <cell r="H13000">
            <v>3300</v>
          </cell>
        </row>
        <row r="13001">
          <cell r="F13001" t="str">
            <v>法鲁氏四联症根治术(中)(同切口)(6岁及以下)</v>
          </cell>
          <cell r="G13001" t="str">
            <v>次</v>
          </cell>
          <cell r="H13001">
            <v>1650</v>
          </cell>
        </row>
        <row r="13002">
          <cell r="F13002" t="str">
            <v>法鲁氏四联症根治术(中)(再次手术加收)(6岁及以下)</v>
          </cell>
          <cell r="G13002" t="str">
            <v>次</v>
          </cell>
          <cell r="H13002">
            <v>990</v>
          </cell>
        </row>
        <row r="13003">
          <cell r="F13003" t="str">
            <v>法鲁氏四联症根治术(小)</v>
          </cell>
          <cell r="G13003" t="str">
            <v>次</v>
          </cell>
          <cell r="H13003">
            <v>2625</v>
          </cell>
        </row>
        <row r="13004">
          <cell r="F13004" t="str">
            <v>法鲁氏四联症根治术(小)(同切口)</v>
          </cell>
          <cell r="G13004" t="str">
            <v>次</v>
          </cell>
          <cell r="H13004">
            <v>1312.5</v>
          </cell>
        </row>
        <row r="13005">
          <cell r="F13005" t="str">
            <v>法鲁氏四联症根治术(小)(再次手术加收)</v>
          </cell>
          <cell r="G13005" t="str">
            <v>次</v>
          </cell>
          <cell r="H13005">
            <v>787.5</v>
          </cell>
        </row>
        <row r="13006">
          <cell r="F13006" t="str">
            <v>法鲁氏四联症根治术(小)(6岁及以下)</v>
          </cell>
          <cell r="G13006" t="str">
            <v>次</v>
          </cell>
          <cell r="H13006">
            <v>3150</v>
          </cell>
        </row>
        <row r="13007">
          <cell r="F13007" t="str">
            <v>法鲁氏四联症根治术(小)(同切口)(6岁及以下)</v>
          </cell>
          <cell r="G13007" t="str">
            <v>次</v>
          </cell>
          <cell r="H13007">
            <v>1575</v>
          </cell>
        </row>
        <row r="13008">
          <cell r="F13008" t="str">
            <v>法鲁氏四联症根治术(小)(再次手术加收)(6岁及以下)</v>
          </cell>
          <cell r="G13008" t="str">
            <v>次</v>
          </cell>
          <cell r="H13008">
            <v>945</v>
          </cell>
        </row>
        <row r="13009">
          <cell r="F13009" t="str">
            <v>喉裂开声带切除术</v>
          </cell>
          <cell r="G13009" t="str">
            <v>次</v>
          </cell>
          <cell r="H13009">
            <v>754</v>
          </cell>
        </row>
        <row r="13010">
          <cell r="F13010" t="str">
            <v>喉裂开声带切除术(同切口)</v>
          </cell>
          <cell r="G13010" t="str">
            <v>次</v>
          </cell>
          <cell r="H13010">
            <v>377</v>
          </cell>
        </row>
        <row r="13011">
          <cell r="F13011" t="str">
            <v>喉裂开声带切除术(再次手术加收)</v>
          </cell>
          <cell r="G13011" t="str">
            <v>次</v>
          </cell>
          <cell r="H13011">
            <v>226.2</v>
          </cell>
        </row>
        <row r="13012">
          <cell r="F13012" t="str">
            <v>喉裂开肿瘤切除术</v>
          </cell>
          <cell r="G13012" t="str">
            <v>次</v>
          </cell>
          <cell r="H13012">
            <v>832</v>
          </cell>
        </row>
        <row r="13013">
          <cell r="F13013" t="str">
            <v>喉裂开肿瘤切除术(同切口)</v>
          </cell>
          <cell r="G13013" t="str">
            <v>次</v>
          </cell>
          <cell r="H13013">
            <v>416</v>
          </cell>
        </row>
        <row r="13014">
          <cell r="F13014" t="str">
            <v>喉裂开肿瘤切除术(再次手术加收)</v>
          </cell>
          <cell r="G13014" t="str">
            <v>次</v>
          </cell>
          <cell r="H13014">
            <v>249.6</v>
          </cell>
        </row>
        <row r="13015">
          <cell r="F13015" t="str">
            <v>经支撑喉镜激光声带肿物切除术</v>
          </cell>
          <cell r="G13015" t="str">
            <v>次</v>
          </cell>
          <cell r="H13015">
            <v>780</v>
          </cell>
        </row>
        <row r="13016">
          <cell r="F13016" t="str">
            <v>经支撑喉镜激光声带肿物切除术(同切口)</v>
          </cell>
          <cell r="G13016" t="str">
            <v>次</v>
          </cell>
          <cell r="H13016">
            <v>390</v>
          </cell>
        </row>
        <row r="13017">
          <cell r="F13017" t="str">
            <v>经支撑喉镜激光声带肿物切除术(再次手术加收)</v>
          </cell>
          <cell r="G13017" t="str">
            <v>次</v>
          </cell>
          <cell r="H13017">
            <v>234</v>
          </cell>
        </row>
        <row r="13018">
          <cell r="F13018" t="str">
            <v>经支撑喉镜激光喉瘢痕切除术</v>
          </cell>
          <cell r="G13018" t="str">
            <v>次</v>
          </cell>
          <cell r="H13018">
            <v>780</v>
          </cell>
        </row>
        <row r="13019">
          <cell r="F13019" t="str">
            <v>经支撑喉镜激光喉瘢痕切除术(同切口)</v>
          </cell>
          <cell r="G13019" t="str">
            <v>次</v>
          </cell>
          <cell r="H13019">
            <v>390</v>
          </cell>
        </row>
        <row r="13020">
          <cell r="F13020" t="str">
            <v>经支撑喉镜激光喉瘢痕切除术(再次手术加收)</v>
          </cell>
          <cell r="G13020" t="str">
            <v>次</v>
          </cell>
          <cell r="H13020">
            <v>234</v>
          </cell>
        </row>
        <row r="13021">
          <cell r="F13021" t="str">
            <v>经颈侧杓状软骨切除声带外移术</v>
          </cell>
          <cell r="G13021" t="str">
            <v>次</v>
          </cell>
          <cell r="H13021">
            <v>1196</v>
          </cell>
        </row>
        <row r="13022">
          <cell r="F13022" t="str">
            <v>经颈侧杓状软骨切除声带外移术(同切口)</v>
          </cell>
          <cell r="G13022" t="str">
            <v>次</v>
          </cell>
          <cell r="H13022">
            <v>598</v>
          </cell>
        </row>
        <row r="13023">
          <cell r="F13023" t="str">
            <v>经颈侧杓状软骨切除声带外移术(再次手术加收)</v>
          </cell>
          <cell r="G13023" t="str">
            <v>次</v>
          </cell>
          <cell r="H13023">
            <v>358.8</v>
          </cell>
        </row>
        <row r="13024">
          <cell r="F13024" t="str">
            <v>喉气管裂开瘢痕切除喉模置入术</v>
          </cell>
          <cell r="G13024" t="str">
            <v>次</v>
          </cell>
          <cell r="H13024">
            <v>790</v>
          </cell>
        </row>
        <row r="13025">
          <cell r="F13025" t="str">
            <v>喉气管裂开瘢痕切除喉模置入术(同切口)</v>
          </cell>
          <cell r="G13025" t="str">
            <v>次</v>
          </cell>
          <cell r="H13025">
            <v>395</v>
          </cell>
        </row>
        <row r="13026">
          <cell r="F13026" t="str">
            <v>喉气管裂开瘢痕切除喉模置入术(再次手术加收)</v>
          </cell>
          <cell r="G13026" t="str">
            <v>次</v>
          </cell>
          <cell r="H13026">
            <v>237</v>
          </cell>
        </row>
        <row r="13027">
          <cell r="F13027" t="str">
            <v>喉气管外伤缝合成形术</v>
          </cell>
          <cell r="G13027" t="str">
            <v>次</v>
          </cell>
          <cell r="H13027">
            <v>420</v>
          </cell>
        </row>
        <row r="13028">
          <cell r="F13028" t="str">
            <v>喉气管外伤缝合成形术(同切口)</v>
          </cell>
          <cell r="G13028" t="str">
            <v>次</v>
          </cell>
          <cell r="H13028">
            <v>210</v>
          </cell>
        </row>
        <row r="13029">
          <cell r="F13029" t="str">
            <v>喉气管外伤缝合成形术(再次手术加收)</v>
          </cell>
          <cell r="G13029" t="str">
            <v>次</v>
          </cell>
          <cell r="H13029">
            <v>126</v>
          </cell>
        </row>
        <row r="13030">
          <cell r="F13030" t="str">
            <v>喉气管狭窄支架成形术</v>
          </cell>
          <cell r="G13030" t="str">
            <v>次</v>
          </cell>
          <cell r="H13030">
            <v>740</v>
          </cell>
        </row>
        <row r="13031">
          <cell r="F13031" t="str">
            <v>外通道全腔静脉肺动脉吻合术(同切口)(6岁及以下)</v>
          </cell>
          <cell r="G13031" t="str">
            <v>次</v>
          </cell>
          <cell r="H13031">
            <v>1848</v>
          </cell>
        </row>
        <row r="13032">
          <cell r="F13032" t="str">
            <v>外通道全腔静脉肺动脉吻合术(再次手术加收)(6岁及以下)</v>
          </cell>
          <cell r="G13032" t="str">
            <v>次</v>
          </cell>
          <cell r="H13032">
            <v>1108.8</v>
          </cell>
        </row>
        <row r="13033">
          <cell r="F13033" t="str">
            <v>右室双出口矫治术</v>
          </cell>
          <cell r="G13033" t="str">
            <v>次</v>
          </cell>
          <cell r="H13033">
            <v>3920</v>
          </cell>
        </row>
        <row r="13034">
          <cell r="F13034" t="str">
            <v>右室双出口矫治术(同切口)</v>
          </cell>
          <cell r="G13034" t="str">
            <v>次</v>
          </cell>
          <cell r="H13034">
            <v>1960</v>
          </cell>
        </row>
        <row r="13035">
          <cell r="F13035" t="str">
            <v>右室双出口矫治术(再次手术加收)</v>
          </cell>
          <cell r="G13035" t="str">
            <v>次</v>
          </cell>
          <cell r="H13035">
            <v>1176</v>
          </cell>
        </row>
        <row r="13036">
          <cell r="F13036" t="str">
            <v>右室双出口矫治术(6岁及以下)</v>
          </cell>
          <cell r="G13036" t="str">
            <v>次</v>
          </cell>
          <cell r="H13036">
            <v>4704</v>
          </cell>
        </row>
        <row r="13037">
          <cell r="F13037" t="str">
            <v>右室双出口矫治术(同切口)(6岁及以下)</v>
          </cell>
          <cell r="G13037" t="str">
            <v>次</v>
          </cell>
          <cell r="H13037">
            <v>2352</v>
          </cell>
        </row>
        <row r="13038">
          <cell r="F13038" t="str">
            <v>右室双出口矫治术(再次手术加收)(6岁及以下)</v>
          </cell>
          <cell r="G13038" t="str">
            <v>次</v>
          </cell>
          <cell r="H13038">
            <v>1411.2</v>
          </cell>
        </row>
        <row r="13039">
          <cell r="F13039" t="str">
            <v>右室双出口矫治术(内隧道)</v>
          </cell>
          <cell r="G13039" t="str">
            <v>次</v>
          </cell>
          <cell r="H13039">
            <v>3920</v>
          </cell>
        </row>
        <row r="13040">
          <cell r="F13040" t="str">
            <v>右室双出口矫治术(内隧道)(同切口)</v>
          </cell>
          <cell r="G13040" t="str">
            <v>次</v>
          </cell>
          <cell r="H13040">
            <v>1960</v>
          </cell>
        </row>
        <row r="13041">
          <cell r="F13041" t="str">
            <v>右室双出口矫治术(内隧道)(再次手术加收)</v>
          </cell>
          <cell r="G13041" t="str">
            <v>次</v>
          </cell>
          <cell r="H13041">
            <v>1176</v>
          </cell>
        </row>
        <row r="13042">
          <cell r="F13042" t="str">
            <v>右室双出口矫治术(内隧道)(6岁及以下)</v>
          </cell>
          <cell r="G13042" t="str">
            <v>次</v>
          </cell>
          <cell r="H13042">
            <v>4704</v>
          </cell>
        </row>
        <row r="13043">
          <cell r="F13043" t="str">
            <v>右室双出口矫治术(内隧道)(同切口)(6岁及以下)</v>
          </cell>
          <cell r="G13043" t="str">
            <v>次</v>
          </cell>
          <cell r="H13043">
            <v>2352</v>
          </cell>
        </row>
        <row r="13044">
          <cell r="F13044" t="str">
            <v>右室双出口矫治术(内隧道)(再次手术加收)(6岁及以下)</v>
          </cell>
          <cell r="G13044" t="str">
            <v>次</v>
          </cell>
          <cell r="H13044">
            <v>1411.2</v>
          </cell>
        </row>
        <row r="13045">
          <cell r="F13045" t="str">
            <v>右室双出口矫治术(内通道)</v>
          </cell>
          <cell r="G13045" t="str">
            <v>次</v>
          </cell>
          <cell r="H13045">
            <v>3920</v>
          </cell>
        </row>
        <row r="13046">
          <cell r="F13046" t="str">
            <v>右室双出口矫治术(内通道)(同切口)</v>
          </cell>
          <cell r="G13046" t="str">
            <v>次</v>
          </cell>
          <cell r="H13046">
            <v>1960</v>
          </cell>
        </row>
        <row r="13047">
          <cell r="F13047" t="str">
            <v>全肺切除术(同切口)</v>
          </cell>
          <cell r="G13047" t="str">
            <v>次</v>
          </cell>
          <cell r="H13047">
            <v>1547</v>
          </cell>
        </row>
        <row r="13048">
          <cell r="F13048" t="str">
            <v>全肺切除术(再次手术加收)</v>
          </cell>
          <cell r="G13048" t="str">
            <v>次</v>
          </cell>
          <cell r="H13048">
            <v>928</v>
          </cell>
        </row>
        <row r="13049">
          <cell r="F13049" t="str">
            <v>肺大泡切除修补术</v>
          </cell>
          <cell r="G13049" t="str">
            <v>次</v>
          </cell>
          <cell r="H13049">
            <v>1500</v>
          </cell>
        </row>
        <row r="13050">
          <cell r="F13050" t="str">
            <v>肺大泡切除修补术(同切口)</v>
          </cell>
          <cell r="G13050" t="str">
            <v>次</v>
          </cell>
          <cell r="H13050">
            <v>750</v>
          </cell>
        </row>
        <row r="13051">
          <cell r="F13051" t="str">
            <v>肺大泡切除修补术(再次手术加收)</v>
          </cell>
          <cell r="G13051" t="str">
            <v>次</v>
          </cell>
          <cell r="H13051">
            <v>450</v>
          </cell>
        </row>
        <row r="13052">
          <cell r="F13052" t="str">
            <v>肺大泡切除修补术(6岁及以下)</v>
          </cell>
          <cell r="G13052" t="str">
            <v>次</v>
          </cell>
          <cell r="H13052">
            <v>1800</v>
          </cell>
        </row>
        <row r="13053">
          <cell r="F13053" t="str">
            <v>肺大泡切除修补术(同切口)(6岁及以下)</v>
          </cell>
          <cell r="G13053" t="str">
            <v>次</v>
          </cell>
          <cell r="H13053">
            <v>900</v>
          </cell>
        </row>
        <row r="13054">
          <cell r="F13054" t="str">
            <v>肺大泡切除修补术(再次手术加收)(6岁及以下)</v>
          </cell>
          <cell r="G13054" t="str">
            <v>次</v>
          </cell>
          <cell r="H13054">
            <v>540</v>
          </cell>
        </row>
        <row r="13055">
          <cell r="F13055" t="str">
            <v>双侧肺大泡切除修补术</v>
          </cell>
          <cell r="G13055" t="str">
            <v>双侧</v>
          </cell>
          <cell r="H13055">
            <v>2250</v>
          </cell>
        </row>
        <row r="13056">
          <cell r="F13056" t="str">
            <v>双侧肺大泡切除修补术(同切口)</v>
          </cell>
          <cell r="G13056" t="str">
            <v>双侧</v>
          </cell>
          <cell r="H13056">
            <v>1125</v>
          </cell>
        </row>
        <row r="13057">
          <cell r="F13057" t="str">
            <v>双侧肺大泡切除修补术(再次手术加收)</v>
          </cell>
          <cell r="G13057" t="str">
            <v>双侧</v>
          </cell>
          <cell r="H13057">
            <v>675</v>
          </cell>
        </row>
        <row r="13058">
          <cell r="F13058" t="str">
            <v>双侧肺大泡切除修补术(6岁及以下)</v>
          </cell>
          <cell r="G13058" t="str">
            <v>双侧</v>
          </cell>
          <cell r="H13058">
            <v>2700</v>
          </cell>
        </row>
        <row r="13059">
          <cell r="F13059" t="str">
            <v>双侧肺大泡切除修补术(同切口)(6岁及以下)</v>
          </cell>
          <cell r="G13059" t="str">
            <v>双侧</v>
          </cell>
          <cell r="H13059">
            <v>1350</v>
          </cell>
        </row>
        <row r="13060">
          <cell r="F13060" t="str">
            <v>双侧肺大泡切除修补术(再次手术加收)(6岁及以下)</v>
          </cell>
          <cell r="G13060" t="str">
            <v>双侧</v>
          </cell>
          <cell r="H13060">
            <v>810</v>
          </cell>
        </row>
        <row r="13061">
          <cell r="F13061" t="str">
            <v>肺大泡结扎修补术</v>
          </cell>
          <cell r="G13061" t="str">
            <v>次</v>
          </cell>
          <cell r="H13061">
            <v>1500</v>
          </cell>
        </row>
        <row r="13062">
          <cell r="F13062" t="str">
            <v>肺大泡结扎修补术(同切口)</v>
          </cell>
          <cell r="G13062" t="str">
            <v>次</v>
          </cell>
          <cell r="H13062">
            <v>750</v>
          </cell>
        </row>
        <row r="13063">
          <cell r="F13063" t="str">
            <v>肺大泡结扎修补术(再次手术加收)</v>
          </cell>
          <cell r="G13063" t="str">
            <v>次</v>
          </cell>
          <cell r="H13063">
            <v>450</v>
          </cell>
        </row>
        <row r="13064">
          <cell r="F13064" t="str">
            <v>肺大泡结扎修补术(6岁及以下)</v>
          </cell>
          <cell r="G13064" t="str">
            <v>次</v>
          </cell>
          <cell r="H13064">
            <v>1800</v>
          </cell>
        </row>
        <row r="13065">
          <cell r="F13065" t="str">
            <v>肺大泡结扎修补术(同切口)(6岁及以下)</v>
          </cell>
          <cell r="G13065" t="str">
            <v>次</v>
          </cell>
          <cell r="H13065">
            <v>900</v>
          </cell>
        </row>
        <row r="13066">
          <cell r="F13066" t="str">
            <v>肺大泡结扎修补术(再次手术加收)(6岁及以下)</v>
          </cell>
          <cell r="G13066" t="str">
            <v>次</v>
          </cell>
          <cell r="H13066">
            <v>540</v>
          </cell>
        </row>
        <row r="13067">
          <cell r="F13067" t="str">
            <v>双侧肺大泡结扎修补术</v>
          </cell>
          <cell r="G13067" t="str">
            <v>双侧</v>
          </cell>
          <cell r="H13067">
            <v>2250</v>
          </cell>
        </row>
        <row r="13068">
          <cell r="F13068" t="str">
            <v>双侧肺大泡结扎修补术(同切口)</v>
          </cell>
          <cell r="G13068" t="str">
            <v>双侧</v>
          </cell>
          <cell r="H13068">
            <v>1125</v>
          </cell>
        </row>
        <row r="13069">
          <cell r="F13069" t="str">
            <v>双侧肺大泡结扎修补术(再次手术加收)</v>
          </cell>
          <cell r="G13069" t="str">
            <v>双侧</v>
          </cell>
          <cell r="H13069">
            <v>675</v>
          </cell>
        </row>
        <row r="13070">
          <cell r="F13070" t="str">
            <v>双侧肺大泡结扎修补术(6岁及以下)</v>
          </cell>
          <cell r="G13070" t="str">
            <v>双侧</v>
          </cell>
          <cell r="H13070">
            <v>2700</v>
          </cell>
        </row>
        <row r="13071">
          <cell r="F13071" t="str">
            <v>主动脉窦瘤破裂修补术(同切口)(6岁及以下)</v>
          </cell>
          <cell r="G13071" t="str">
            <v>次</v>
          </cell>
          <cell r="H13071">
            <v>2016</v>
          </cell>
        </row>
        <row r="13072">
          <cell r="F13072" t="str">
            <v>主动脉窦瘤破裂修补术(再次手术加收)(6岁及以下)</v>
          </cell>
          <cell r="G13072" t="str">
            <v>次</v>
          </cell>
          <cell r="H13072">
            <v>1209.6</v>
          </cell>
        </row>
        <row r="13073">
          <cell r="F13073" t="str">
            <v>升主动脉替换术</v>
          </cell>
          <cell r="G13073" t="str">
            <v>次</v>
          </cell>
          <cell r="H13073">
            <v>3640</v>
          </cell>
        </row>
        <row r="13074">
          <cell r="F13074" t="str">
            <v>升主动脉替换术(同切口)</v>
          </cell>
          <cell r="G13074" t="str">
            <v>次</v>
          </cell>
          <cell r="H13074">
            <v>1820</v>
          </cell>
        </row>
        <row r="13075">
          <cell r="F13075" t="str">
            <v>升主动脉替换术(再次手术加收)</v>
          </cell>
          <cell r="G13075" t="str">
            <v>次</v>
          </cell>
          <cell r="H13075">
            <v>1092</v>
          </cell>
        </row>
        <row r="13076">
          <cell r="F13076" t="str">
            <v>升主动脉替换术(6岁及以下)</v>
          </cell>
          <cell r="G13076" t="str">
            <v>次</v>
          </cell>
          <cell r="H13076">
            <v>4368</v>
          </cell>
        </row>
        <row r="13077">
          <cell r="F13077" t="str">
            <v>升主动脉替换术(同切口)(6岁及以下)</v>
          </cell>
          <cell r="G13077" t="str">
            <v>次</v>
          </cell>
          <cell r="H13077">
            <v>2184</v>
          </cell>
        </row>
        <row r="13078">
          <cell r="F13078" t="str">
            <v>升主动脉替换术(再次手术加收)(6岁及以下)</v>
          </cell>
          <cell r="G13078" t="str">
            <v>次</v>
          </cell>
          <cell r="H13078">
            <v>1310.4</v>
          </cell>
        </row>
        <row r="13079">
          <cell r="F13079" t="str">
            <v>升主动脉替换加主动脉瓣替换术(Wheat′s手术)</v>
          </cell>
          <cell r="G13079" t="str">
            <v>次</v>
          </cell>
          <cell r="H13079">
            <v>3920</v>
          </cell>
        </row>
        <row r="13080">
          <cell r="F13080" t="str">
            <v>升主动脉替换加主动脉瓣替换术(Wheat′s手术)(同切口)</v>
          </cell>
          <cell r="G13080" t="str">
            <v>次</v>
          </cell>
          <cell r="H13080">
            <v>1960</v>
          </cell>
        </row>
        <row r="13081">
          <cell r="F13081" t="str">
            <v>升主动脉替换加主动脉瓣替换术(Wheat′s手术)(再次手术加收)</v>
          </cell>
          <cell r="G13081" t="str">
            <v>次</v>
          </cell>
          <cell r="H13081">
            <v>1176</v>
          </cell>
        </row>
        <row r="13082">
          <cell r="F13082" t="str">
            <v>升主动脉替换加主动脉瓣替换术(Wheat′s手术)(6岁及以下)</v>
          </cell>
          <cell r="G13082" t="str">
            <v>次</v>
          </cell>
          <cell r="H13082">
            <v>4704</v>
          </cell>
        </row>
        <row r="13083">
          <cell r="F13083" t="str">
            <v>升主动脉替换加主动脉瓣替换术(Wheat′s手术)(同切口)(6岁及以下)</v>
          </cell>
          <cell r="G13083" t="str">
            <v>次</v>
          </cell>
          <cell r="H13083">
            <v>2352</v>
          </cell>
        </row>
        <row r="13084">
          <cell r="F13084" t="str">
            <v>胸膜粘连烙断术(6岁及以下)</v>
          </cell>
          <cell r="G13084" t="str">
            <v>次</v>
          </cell>
          <cell r="H13084">
            <v>1764</v>
          </cell>
        </row>
        <row r="13085">
          <cell r="F13085" t="str">
            <v>胸膜粘连烙断术(同切口)(6岁及以下)</v>
          </cell>
          <cell r="G13085" t="str">
            <v>次</v>
          </cell>
          <cell r="H13085">
            <v>882</v>
          </cell>
        </row>
        <row r="13086">
          <cell r="F13086" t="str">
            <v>胸膜粘连烙断术(再次手术加收)(6岁及以下)</v>
          </cell>
          <cell r="G13086" t="str">
            <v>次</v>
          </cell>
          <cell r="H13086">
            <v>529.2</v>
          </cell>
        </row>
        <row r="13087">
          <cell r="F13087" t="str">
            <v>胸膜固定术</v>
          </cell>
          <cell r="G13087" t="str">
            <v>次</v>
          </cell>
          <cell r="H13087">
            <v>924</v>
          </cell>
        </row>
        <row r="13088">
          <cell r="F13088" t="str">
            <v>胸膜固定术(同切口)</v>
          </cell>
          <cell r="G13088" t="str">
            <v>次</v>
          </cell>
          <cell r="H13088">
            <v>462</v>
          </cell>
        </row>
        <row r="13089">
          <cell r="F13089" t="str">
            <v>胸膜固定术(再次手术加收)</v>
          </cell>
          <cell r="G13089" t="str">
            <v>次</v>
          </cell>
          <cell r="H13089">
            <v>277.2</v>
          </cell>
        </row>
        <row r="13090">
          <cell r="F13090" t="str">
            <v>经纤支镜支气管胸膜瘘堵塞术</v>
          </cell>
          <cell r="G13090" t="str">
            <v>次</v>
          </cell>
          <cell r="H13090">
            <v>740</v>
          </cell>
        </row>
        <row r="13091">
          <cell r="F13091" t="str">
            <v>经纤支镜支气管胸膜瘘堵塞术(同切口)</v>
          </cell>
          <cell r="G13091" t="str">
            <v>次</v>
          </cell>
          <cell r="H13091">
            <v>370</v>
          </cell>
        </row>
        <row r="13092">
          <cell r="F13092" t="str">
            <v>经纤支镜支气管胸膜瘘堵塞术(再次手术加收)</v>
          </cell>
          <cell r="G13092" t="str">
            <v>次</v>
          </cell>
          <cell r="H13092">
            <v>222</v>
          </cell>
        </row>
        <row r="13093">
          <cell r="F13093" t="str">
            <v>纵隔感染清创引流术</v>
          </cell>
          <cell r="G13093" t="str">
            <v>次</v>
          </cell>
          <cell r="H13093">
            <v>1571.5</v>
          </cell>
        </row>
        <row r="13094">
          <cell r="F13094" t="str">
            <v>纵隔感染清创引流术(同切口)</v>
          </cell>
          <cell r="G13094" t="str">
            <v>次</v>
          </cell>
          <cell r="H13094">
            <v>785.5</v>
          </cell>
        </row>
        <row r="13095">
          <cell r="F13095" t="str">
            <v>纵隔感染清创引流术(再次手术加收)</v>
          </cell>
          <cell r="G13095" t="str">
            <v>次</v>
          </cell>
          <cell r="H13095">
            <v>471.5</v>
          </cell>
        </row>
        <row r="13096">
          <cell r="F13096" t="str">
            <v>纵隔肿物切除术</v>
          </cell>
          <cell r="G13096" t="str">
            <v>次</v>
          </cell>
          <cell r="H13096">
            <v>2548</v>
          </cell>
        </row>
        <row r="13097">
          <cell r="F13097" t="str">
            <v>纵隔肿物切除术(同切口)</v>
          </cell>
          <cell r="G13097" t="str">
            <v>次</v>
          </cell>
          <cell r="H13097">
            <v>1274</v>
          </cell>
        </row>
        <row r="13098">
          <cell r="F13098" t="str">
            <v>纵隔肿物切除术(再次手术加收)</v>
          </cell>
          <cell r="G13098" t="str">
            <v>次</v>
          </cell>
          <cell r="H13098">
            <v>764</v>
          </cell>
        </row>
        <row r="13099">
          <cell r="F13099" t="str">
            <v>胸骨后甲状腺和胸腺切除术</v>
          </cell>
          <cell r="G13099" t="str">
            <v>次</v>
          </cell>
          <cell r="H13099">
            <v>2548</v>
          </cell>
        </row>
        <row r="13100">
          <cell r="F13100" t="str">
            <v>胸骨后甲状腺和胸腺切除术(同切口)</v>
          </cell>
          <cell r="G13100" t="str">
            <v>次</v>
          </cell>
          <cell r="H13100">
            <v>1274</v>
          </cell>
        </row>
        <row r="13101">
          <cell r="F13101" t="str">
            <v>胸骨后甲状腺和胸腺切除术(再次手术加收)</v>
          </cell>
          <cell r="G13101" t="str">
            <v>次</v>
          </cell>
          <cell r="H13101">
            <v>764</v>
          </cell>
        </row>
        <row r="13102">
          <cell r="F13102" t="str">
            <v>心包切除术</v>
          </cell>
          <cell r="G13102" t="str">
            <v>次</v>
          </cell>
          <cell r="H13102">
            <v>2548</v>
          </cell>
        </row>
        <row r="13103">
          <cell r="F13103" t="str">
            <v>心包切除术(同切口)</v>
          </cell>
          <cell r="G13103" t="str">
            <v>次</v>
          </cell>
          <cell r="H13103">
            <v>1274</v>
          </cell>
        </row>
        <row r="13104">
          <cell r="F13104" t="str">
            <v>心包切除术(再次手术加收)</v>
          </cell>
          <cell r="G13104" t="str">
            <v>次</v>
          </cell>
          <cell r="H13104">
            <v>764</v>
          </cell>
        </row>
        <row r="13105">
          <cell r="F13105" t="str">
            <v>纵隔气肿切开减压术</v>
          </cell>
          <cell r="G13105" t="str">
            <v>次</v>
          </cell>
          <cell r="H13105">
            <v>504</v>
          </cell>
        </row>
        <row r="13106">
          <cell r="F13106" t="str">
            <v>纵隔气肿切开减压术(同切口)</v>
          </cell>
          <cell r="G13106" t="str">
            <v>次</v>
          </cell>
          <cell r="H13106">
            <v>252</v>
          </cell>
        </row>
        <row r="13107">
          <cell r="F13107" t="str">
            <v>纵隔气肿切开减压术(再次手术加收)</v>
          </cell>
          <cell r="G13107" t="str">
            <v>次</v>
          </cell>
          <cell r="H13107">
            <v>151.2</v>
          </cell>
        </row>
        <row r="13108">
          <cell r="F13108" t="str">
            <v>皮下气肿切开减压术</v>
          </cell>
          <cell r="G13108" t="str">
            <v>次</v>
          </cell>
          <cell r="H13108">
            <v>504</v>
          </cell>
        </row>
        <row r="13109">
          <cell r="F13109" t="str">
            <v>皮下气肿切开减压术(同切口)</v>
          </cell>
          <cell r="G13109" t="str">
            <v>次</v>
          </cell>
          <cell r="H13109">
            <v>252</v>
          </cell>
        </row>
        <row r="13110">
          <cell r="F13110" t="str">
            <v>皮下气肿切开减压术(再次手术加收)</v>
          </cell>
          <cell r="G13110" t="str">
            <v>次</v>
          </cell>
          <cell r="H13110">
            <v>151.2</v>
          </cell>
        </row>
        <row r="13111">
          <cell r="F13111" t="str">
            <v>膈肌修补术</v>
          </cell>
          <cell r="G13111" t="str">
            <v>次</v>
          </cell>
          <cell r="H13111">
            <v>2145</v>
          </cell>
        </row>
        <row r="13112">
          <cell r="F13112" t="str">
            <v>膈肌修补术(同切口)</v>
          </cell>
          <cell r="G13112" t="str">
            <v>次</v>
          </cell>
          <cell r="H13112">
            <v>1072.5</v>
          </cell>
        </row>
        <row r="13113">
          <cell r="F13113" t="str">
            <v>膈肌修补术(再次手术加收)</v>
          </cell>
          <cell r="G13113" t="str">
            <v>次</v>
          </cell>
          <cell r="H13113">
            <v>643.5</v>
          </cell>
        </row>
        <row r="13114">
          <cell r="F13114" t="str">
            <v>膈肌修补术(6岁及以下)</v>
          </cell>
          <cell r="G13114" t="str">
            <v>次</v>
          </cell>
          <cell r="H13114">
            <v>2574</v>
          </cell>
        </row>
        <row r="13115">
          <cell r="F13115" t="str">
            <v>膈肌修补术(同切口)(6岁及以下)</v>
          </cell>
          <cell r="G13115" t="str">
            <v>次</v>
          </cell>
          <cell r="H13115">
            <v>1287</v>
          </cell>
        </row>
        <row r="13116">
          <cell r="F13116" t="str">
            <v>膈肌修补术(再次手术加收)(6岁及以下)</v>
          </cell>
          <cell r="G13116" t="str">
            <v>次</v>
          </cell>
          <cell r="H13116">
            <v>772.2</v>
          </cell>
        </row>
        <row r="13117">
          <cell r="F13117" t="str">
            <v>膈疝修补术</v>
          </cell>
          <cell r="G13117" t="str">
            <v>次</v>
          </cell>
          <cell r="H13117">
            <v>2145</v>
          </cell>
        </row>
        <row r="13118">
          <cell r="F13118" t="str">
            <v>膈疝修补术(同切口)</v>
          </cell>
          <cell r="G13118" t="str">
            <v>次</v>
          </cell>
          <cell r="H13118">
            <v>1072.5</v>
          </cell>
        </row>
        <row r="13119">
          <cell r="F13119" t="str">
            <v>心包肿瘤切除术(再次手术加收)(6岁及以下)</v>
          </cell>
          <cell r="G13119" t="str">
            <v>次</v>
          </cell>
          <cell r="H13119">
            <v>604.8</v>
          </cell>
        </row>
        <row r="13120">
          <cell r="F13120" t="str">
            <v>心包开窗引流术</v>
          </cell>
          <cell r="G13120" t="str">
            <v>次</v>
          </cell>
          <cell r="H13120">
            <v>1148</v>
          </cell>
        </row>
        <row r="13121">
          <cell r="F13121" t="str">
            <v>心包开窗引流术(同切口)</v>
          </cell>
          <cell r="G13121" t="str">
            <v>次</v>
          </cell>
          <cell r="H13121">
            <v>574</v>
          </cell>
        </row>
        <row r="13122">
          <cell r="F13122" t="str">
            <v>心包开窗引流术(再次手术加收)</v>
          </cell>
          <cell r="G13122" t="str">
            <v>次</v>
          </cell>
          <cell r="H13122">
            <v>344.4</v>
          </cell>
        </row>
        <row r="13123">
          <cell r="F13123" t="str">
            <v>心包开窗引流术(6岁及以下)</v>
          </cell>
          <cell r="G13123" t="str">
            <v>次</v>
          </cell>
          <cell r="H13123">
            <v>1377.6</v>
          </cell>
        </row>
        <row r="13124">
          <cell r="F13124" t="str">
            <v>复合性先天性心脏畸形矫治术</v>
          </cell>
          <cell r="G13124" t="str">
            <v>次</v>
          </cell>
          <cell r="H13124">
            <v>5050</v>
          </cell>
        </row>
        <row r="13125">
          <cell r="F13125" t="str">
            <v>复合性先天性心脏畸形矫治术(同切口)</v>
          </cell>
          <cell r="G13125" t="str">
            <v>次</v>
          </cell>
          <cell r="H13125">
            <v>2525</v>
          </cell>
        </row>
        <row r="13126">
          <cell r="F13126" t="str">
            <v>复合性先天性心脏畸形矫治术(再次手术加收)</v>
          </cell>
          <cell r="G13126" t="str">
            <v>次</v>
          </cell>
          <cell r="H13126">
            <v>1515</v>
          </cell>
        </row>
        <row r="13127">
          <cell r="F13127" t="str">
            <v>完全型心内膜垫缺损合并右室双出口矫治术</v>
          </cell>
          <cell r="G13127" t="str">
            <v>次</v>
          </cell>
          <cell r="H13127">
            <v>5050</v>
          </cell>
        </row>
        <row r="13128">
          <cell r="F13128" t="str">
            <v>完全型心内膜垫缺损合并右室双出口矫治术(同切口)</v>
          </cell>
          <cell r="G13128" t="str">
            <v>次</v>
          </cell>
          <cell r="H13128">
            <v>2525</v>
          </cell>
        </row>
        <row r="13129">
          <cell r="F13129" t="str">
            <v>完全型心内膜垫缺损合并右室双出口矫治术(再次手术加收)</v>
          </cell>
          <cell r="G13129" t="str">
            <v>次</v>
          </cell>
          <cell r="H13129">
            <v>1515</v>
          </cell>
        </row>
        <row r="13130">
          <cell r="F13130" t="str">
            <v>三房心矫治术</v>
          </cell>
          <cell r="G13130" t="str">
            <v>次</v>
          </cell>
          <cell r="H13130">
            <v>2660</v>
          </cell>
        </row>
        <row r="13131">
          <cell r="F13131" t="str">
            <v>三房心矫治术(同切口)</v>
          </cell>
          <cell r="G13131" t="str">
            <v>次</v>
          </cell>
          <cell r="H13131">
            <v>1330</v>
          </cell>
        </row>
        <row r="13132">
          <cell r="F13132" t="str">
            <v>三房心矫治术(再次手术加收)</v>
          </cell>
          <cell r="G13132" t="str">
            <v>次</v>
          </cell>
          <cell r="H13132">
            <v>798</v>
          </cell>
        </row>
        <row r="13133">
          <cell r="F13133" t="str">
            <v>二尖瓣上隔膜切除术</v>
          </cell>
          <cell r="G13133" t="str">
            <v>次</v>
          </cell>
          <cell r="H13133">
            <v>2660</v>
          </cell>
        </row>
        <row r="13134">
          <cell r="F13134" t="str">
            <v>二尖瓣上隔膜切除术(同切口)</v>
          </cell>
          <cell r="G13134" t="str">
            <v>次</v>
          </cell>
          <cell r="H13134">
            <v>1330</v>
          </cell>
        </row>
        <row r="13135">
          <cell r="F13135" t="str">
            <v>二尖瓣上隔膜切除术(再次手术加收)</v>
          </cell>
          <cell r="G13135" t="str">
            <v>次</v>
          </cell>
          <cell r="H13135">
            <v>798</v>
          </cell>
        </row>
        <row r="13136">
          <cell r="F13136" t="str">
            <v>单心室分隔术</v>
          </cell>
          <cell r="G13136" t="str">
            <v>次</v>
          </cell>
          <cell r="H13136">
            <v>1600</v>
          </cell>
        </row>
        <row r="13137">
          <cell r="F13137" t="str">
            <v>单心室分隔术(同切口)</v>
          </cell>
          <cell r="G13137" t="str">
            <v>次</v>
          </cell>
          <cell r="H13137">
            <v>800</v>
          </cell>
        </row>
        <row r="13138">
          <cell r="F13138" t="str">
            <v>单心室分隔术(再次手术加收)</v>
          </cell>
          <cell r="G13138" t="str">
            <v>次</v>
          </cell>
          <cell r="H13138">
            <v>480</v>
          </cell>
        </row>
        <row r="13139">
          <cell r="F13139" t="str">
            <v>主动脉内球囊反搏置管术(再次手术加收)(6岁及以下)</v>
          </cell>
          <cell r="G13139" t="str">
            <v>次</v>
          </cell>
          <cell r="H13139">
            <v>720.5</v>
          </cell>
        </row>
        <row r="13140">
          <cell r="F13140" t="str">
            <v>左右心室辅助泵安装术(长时间转流插管)</v>
          </cell>
          <cell r="G13140" t="str">
            <v>次</v>
          </cell>
          <cell r="H13140">
            <v>4480</v>
          </cell>
        </row>
        <row r="13141">
          <cell r="F13141" t="str">
            <v>左右心室辅助泵安装术(长时间转流插管)(同切口)</v>
          </cell>
          <cell r="G13141" t="str">
            <v>次</v>
          </cell>
          <cell r="H13141">
            <v>2240</v>
          </cell>
        </row>
        <row r="13142">
          <cell r="F13142" t="str">
            <v>左右心室辅助泵安装术(长时间转流插管)(再次手术加收)</v>
          </cell>
          <cell r="G13142" t="str">
            <v>次</v>
          </cell>
          <cell r="H13142">
            <v>1344</v>
          </cell>
        </row>
        <row r="13143">
          <cell r="F13143" t="str">
            <v>左右心室辅助泵安装术(长时间转流插管)(6岁及以下)</v>
          </cell>
          <cell r="G13143" t="str">
            <v>次</v>
          </cell>
          <cell r="H13143">
            <v>5376</v>
          </cell>
        </row>
        <row r="13144">
          <cell r="F13144" t="str">
            <v>左右心室辅助泵安装术(长时间转流插管)(同切口)(6岁及以下)</v>
          </cell>
          <cell r="G13144" t="str">
            <v>次</v>
          </cell>
          <cell r="H13144">
            <v>2688</v>
          </cell>
        </row>
        <row r="13145">
          <cell r="F13145" t="str">
            <v>左右心室辅助泵安装术(长时间转流插管)(再次手术加收)(6岁及以下)</v>
          </cell>
          <cell r="G13145" t="str">
            <v>次</v>
          </cell>
          <cell r="H13145">
            <v>1612.8</v>
          </cell>
        </row>
        <row r="13146">
          <cell r="F13146" t="str">
            <v>体外人工膜肺(ECMO)</v>
          </cell>
          <cell r="G13146" t="str">
            <v>小时</v>
          </cell>
          <cell r="H13146">
            <v>750</v>
          </cell>
        </row>
        <row r="13147">
          <cell r="F13147" t="str">
            <v>体外人工膜肺(ECMO)(6岁及以下)</v>
          </cell>
          <cell r="G13147" t="str">
            <v>小时</v>
          </cell>
          <cell r="H13147">
            <v>900</v>
          </cell>
        </row>
        <row r="13148">
          <cell r="F13148" t="str">
            <v>左右心室辅助循环</v>
          </cell>
          <cell r="G13148" t="str">
            <v>小时</v>
          </cell>
          <cell r="H13148">
            <v>267.3</v>
          </cell>
        </row>
        <row r="13149">
          <cell r="F13149" t="str">
            <v>体外循环心脏不停跳心内直视手术</v>
          </cell>
          <cell r="G13149" t="str">
            <v>次</v>
          </cell>
          <cell r="H13149">
            <v>4760</v>
          </cell>
        </row>
        <row r="13150">
          <cell r="F13150" t="str">
            <v>体外循环心脏不停跳心内直视手术(同切口)</v>
          </cell>
          <cell r="G13150" t="str">
            <v>次</v>
          </cell>
          <cell r="H13150">
            <v>2380</v>
          </cell>
        </row>
        <row r="13151">
          <cell r="F13151" t="str">
            <v>体外循环心脏不停跳心内直视手术(再次手术加收)</v>
          </cell>
          <cell r="G13151" t="str">
            <v>次</v>
          </cell>
          <cell r="H13151">
            <v>1428</v>
          </cell>
        </row>
        <row r="13152">
          <cell r="F13152" t="str">
            <v>体外循环心脏不停跳心内直视手术(6岁及以下)</v>
          </cell>
          <cell r="G13152" t="str">
            <v>次</v>
          </cell>
          <cell r="H13152">
            <v>5712</v>
          </cell>
        </row>
        <row r="13153">
          <cell r="F13153" t="str">
            <v>体外循环心脏不停跳心内直视手术(同切口)(6岁及以下)</v>
          </cell>
          <cell r="G13153" t="str">
            <v>次</v>
          </cell>
          <cell r="H13153">
            <v>2856</v>
          </cell>
        </row>
        <row r="13154">
          <cell r="F13154" t="str">
            <v>体外循环心脏不停跳心内直视手术(再次手术加收)(6岁及以下)</v>
          </cell>
          <cell r="G13154" t="str">
            <v>次</v>
          </cell>
          <cell r="H13154">
            <v>1713.6</v>
          </cell>
        </row>
        <row r="13155">
          <cell r="F13155" t="str">
            <v>连续动静脉转流术</v>
          </cell>
          <cell r="G13155" t="str">
            <v>次</v>
          </cell>
          <cell r="H13155">
            <v>546</v>
          </cell>
        </row>
        <row r="13156">
          <cell r="F13156" t="str">
            <v>连续动静脉转流术(同切口)</v>
          </cell>
          <cell r="G13156" t="str">
            <v>次</v>
          </cell>
          <cell r="H13156">
            <v>273</v>
          </cell>
        </row>
        <row r="13157">
          <cell r="F13157" t="str">
            <v>连续动静脉转流术(再次手术加收)</v>
          </cell>
          <cell r="G13157" t="str">
            <v>次</v>
          </cell>
          <cell r="H13157">
            <v>163.8</v>
          </cell>
        </row>
        <row r="13158">
          <cell r="F13158" t="str">
            <v>连续动静脉转流术(6岁及以下)</v>
          </cell>
          <cell r="G13158" t="str">
            <v>次</v>
          </cell>
          <cell r="H13158">
            <v>655.2</v>
          </cell>
        </row>
        <row r="13159">
          <cell r="F13159" t="str">
            <v>连续动静脉转流术(同切口)(6岁及以下)</v>
          </cell>
          <cell r="G13159" t="str">
            <v>次</v>
          </cell>
          <cell r="H13159">
            <v>327.6</v>
          </cell>
        </row>
        <row r="13160">
          <cell r="F13160" t="str">
            <v>连续动静脉转流术(再次手术加收)(6岁及以下)</v>
          </cell>
          <cell r="G13160" t="str">
            <v>次</v>
          </cell>
          <cell r="H13160">
            <v>196.6</v>
          </cell>
        </row>
        <row r="13161">
          <cell r="F13161" t="str">
            <v>心脏术后感染伤口清创引流术</v>
          </cell>
          <cell r="G13161" t="str">
            <v>次</v>
          </cell>
          <cell r="H13161">
            <v>462</v>
          </cell>
        </row>
        <row r="13162">
          <cell r="F13162" t="str">
            <v>右室双出口矫治术(内通道)(再次手术加收)</v>
          </cell>
          <cell r="G13162" t="str">
            <v>次</v>
          </cell>
          <cell r="H13162">
            <v>1176</v>
          </cell>
        </row>
        <row r="13163">
          <cell r="F13163" t="str">
            <v>右室双出口矫治术(内通道)(6岁及以下)</v>
          </cell>
          <cell r="G13163" t="str">
            <v>次</v>
          </cell>
          <cell r="H13163">
            <v>4704</v>
          </cell>
        </row>
        <row r="13164">
          <cell r="F13164" t="str">
            <v>右室双出口矫治术(内通道)(同切口)(6岁及以下)</v>
          </cell>
          <cell r="G13164" t="str">
            <v>次</v>
          </cell>
          <cell r="H13164">
            <v>2352</v>
          </cell>
        </row>
        <row r="13165">
          <cell r="F13165" t="str">
            <v>右室双出口矫治术(内通道)(再次手术加收)(6岁及以下)</v>
          </cell>
          <cell r="G13165" t="str">
            <v>次</v>
          </cell>
          <cell r="H13165">
            <v>1411.2</v>
          </cell>
        </row>
        <row r="13166">
          <cell r="F13166" t="str">
            <v>右室双出口矫治术(左室流出道成形)</v>
          </cell>
          <cell r="G13166" t="str">
            <v>次</v>
          </cell>
          <cell r="H13166">
            <v>3920</v>
          </cell>
        </row>
        <row r="13167">
          <cell r="F13167" t="str">
            <v>右室双出口矫治术(左室流出道成形)(同切口)</v>
          </cell>
          <cell r="G13167" t="str">
            <v>次</v>
          </cell>
          <cell r="H13167">
            <v>1960</v>
          </cell>
        </row>
        <row r="13168">
          <cell r="F13168" t="str">
            <v>右室双出口矫治术(左室流出道成形)(再次手术加收)</v>
          </cell>
          <cell r="G13168" t="str">
            <v>次</v>
          </cell>
          <cell r="H13168">
            <v>1176</v>
          </cell>
        </row>
        <row r="13169">
          <cell r="F13169" t="str">
            <v>右室双出口矫治术(左室流出道成形)(6岁及以下)</v>
          </cell>
          <cell r="G13169" t="str">
            <v>次</v>
          </cell>
          <cell r="H13169">
            <v>4704</v>
          </cell>
        </row>
        <row r="13170">
          <cell r="F13170" t="str">
            <v>右室双出口矫治术(左室流出道成形)(同切口)(6岁及以下)</v>
          </cell>
          <cell r="G13170" t="str">
            <v>次</v>
          </cell>
          <cell r="H13170">
            <v>2352</v>
          </cell>
        </row>
        <row r="13171">
          <cell r="F13171" t="str">
            <v>右室双出口矫治术(左室流出道成形)(再次手术加收)(6岁及以下)</v>
          </cell>
          <cell r="G13171" t="str">
            <v>次</v>
          </cell>
          <cell r="H13171">
            <v>1411.2</v>
          </cell>
        </row>
        <row r="13172">
          <cell r="F13172" t="str">
            <v>右室双出口矫治术(右室流出道成形术)</v>
          </cell>
          <cell r="G13172" t="str">
            <v>次</v>
          </cell>
          <cell r="H13172">
            <v>3920</v>
          </cell>
        </row>
        <row r="13173">
          <cell r="F13173" t="str">
            <v>右室双出口矫治术(右室流出道成形术)(同切口)</v>
          </cell>
          <cell r="G13173" t="str">
            <v>次</v>
          </cell>
          <cell r="H13173">
            <v>1960</v>
          </cell>
        </row>
        <row r="13174">
          <cell r="F13174" t="str">
            <v>右室双出口矫治术(右室流出道成形术)(再次手术加收)</v>
          </cell>
          <cell r="G13174" t="str">
            <v>次</v>
          </cell>
          <cell r="H13174">
            <v>1176</v>
          </cell>
        </row>
        <row r="13175">
          <cell r="F13175" t="str">
            <v>右室双出口矫治术(右室流出道成形术)(6岁及以下)</v>
          </cell>
          <cell r="G13175" t="str">
            <v>次</v>
          </cell>
          <cell r="H13175">
            <v>4704</v>
          </cell>
        </row>
        <row r="13176">
          <cell r="F13176" t="str">
            <v>右室双出口矫治术(右室流出道成形术)(同切口)(6岁及以下)</v>
          </cell>
          <cell r="G13176" t="str">
            <v>次</v>
          </cell>
          <cell r="H13176">
            <v>2352</v>
          </cell>
        </row>
        <row r="13177">
          <cell r="F13177" t="str">
            <v>右室双出口矫治术(右室流出道成形术)(再次手术加收)(6岁及以下)</v>
          </cell>
          <cell r="G13177" t="str">
            <v>次</v>
          </cell>
          <cell r="H13177">
            <v>1411.2</v>
          </cell>
        </row>
        <row r="13178">
          <cell r="F13178" t="str">
            <v>肺动脉闭锁矫治术</v>
          </cell>
          <cell r="G13178" t="str">
            <v>次</v>
          </cell>
          <cell r="H13178">
            <v>4060</v>
          </cell>
        </row>
        <row r="13179">
          <cell r="F13179" t="str">
            <v>肺动脉闭锁矫治术(同切口)</v>
          </cell>
          <cell r="G13179" t="str">
            <v>次</v>
          </cell>
          <cell r="H13179">
            <v>2030</v>
          </cell>
        </row>
        <row r="13180">
          <cell r="F13180" t="str">
            <v>肺动脉闭锁矫治术(再次手术加收)</v>
          </cell>
          <cell r="G13180" t="str">
            <v>次</v>
          </cell>
          <cell r="H13180">
            <v>1218</v>
          </cell>
        </row>
        <row r="13181">
          <cell r="F13181" t="str">
            <v>肺动脉闭锁矫治术(6岁及以下)</v>
          </cell>
          <cell r="G13181" t="str">
            <v>次</v>
          </cell>
          <cell r="H13181">
            <v>4872</v>
          </cell>
        </row>
        <row r="13182">
          <cell r="F13182" t="str">
            <v>升主动脉双腋Y型人工血管架桥颈动脉大隐静脉架桥术(再次手术加收)</v>
          </cell>
          <cell r="G13182" t="str">
            <v>次</v>
          </cell>
          <cell r="H13182">
            <v>1176</v>
          </cell>
        </row>
        <row r="13183">
          <cell r="F13183" t="str">
            <v>升主动脉双腋Y型人工血管架桥颈动脉大隐静脉架桥术(6岁及以下)</v>
          </cell>
          <cell r="G13183" t="str">
            <v>次</v>
          </cell>
          <cell r="H13183">
            <v>4704</v>
          </cell>
        </row>
        <row r="13184">
          <cell r="F13184" t="str">
            <v>升主动脉双腋Y型人工血管架桥颈动脉大隐静脉架桥术(同切口)(6岁及以下)</v>
          </cell>
          <cell r="G13184" t="str">
            <v>次</v>
          </cell>
          <cell r="H13184">
            <v>2352</v>
          </cell>
        </row>
        <row r="13185">
          <cell r="F13185" t="str">
            <v>升主动脉双腋Y型人工血管架桥颈动脉大隐静脉架桥术(再次手术加收)(6岁及以下)</v>
          </cell>
          <cell r="G13185" t="str">
            <v>次</v>
          </cell>
          <cell r="H13185">
            <v>1411.2</v>
          </cell>
        </row>
        <row r="13186">
          <cell r="F13186" t="str">
            <v>带瓣全程主动脉人工血管置换术</v>
          </cell>
          <cell r="G13186" t="str">
            <v>次</v>
          </cell>
          <cell r="H13186">
            <v>4900</v>
          </cell>
        </row>
        <row r="13187">
          <cell r="F13187" t="str">
            <v>带瓣全程主动脉人工血管置换术(同切口)</v>
          </cell>
          <cell r="G13187" t="str">
            <v>次</v>
          </cell>
          <cell r="H13187">
            <v>2450</v>
          </cell>
        </row>
        <row r="13188">
          <cell r="F13188" t="str">
            <v>带瓣全程主动脉人工血管置换术(再次手术加收)</v>
          </cell>
          <cell r="G13188" t="str">
            <v>次</v>
          </cell>
          <cell r="H13188">
            <v>1470</v>
          </cell>
        </row>
        <row r="13189">
          <cell r="F13189" t="str">
            <v>带瓣全程主动脉人工血管置换术(主动脉瓣—双髂动脉间各分支动脉的移植)</v>
          </cell>
          <cell r="G13189" t="str">
            <v>次</v>
          </cell>
          <cell r="H13189">
            <v>4900</v>
          </cell>
        </row>
        <row r="13190">
          <cell r="F13190" t="str">
            <v>带瓣全程主动脉人工血管置换术(主动脉瓣—双髂动脉间各分支动脉的移植)(同切口)</v>
          </cell>
          <cell r="G13190" t="str">
            <v>次</v>
          </cell>
          <cell r="H13190">
            <v>2450</v>
          </cell>
        </row>
        <row r="13191">
          <cell r="F13191" t="str">
            <v>带瓣全程主动脉人工血管置换术(主动脉瓣—双髂动脉间各分支动脉的移植)(再次手术加收)</v>
          </cell>
          <cell r="G13191" t="str">
            <v>次</v>
          </cell>
          <cell r="H13191">
            <v>1470</v>
          </cell>
        </row>
        <row r="13192">
          <cell r="F13192" t="str">
            <v>全程主动脉人工血管置换术</v>
          </cell>
          <cell r="G13192" t="str">
            <v>次</v>
          </cell>
          <cell r="H13192">
            <v>4060</v>
          </cell>
        </row>
        <row r="13193">
          <cell r="F13193" t="str">
            <v>全程主动脉人工血管置换术(同切口)</v>
          </cell>
          <cell r="G13193" t="str">
            <v>次</v>
          </cell>
          <cell r="H13193">
            <v>2030</v>
          </cell>
        </row>
        <row r="13194">
          <cell r="F13194" t="str">
            <v>全程主动脉人工血管置换术(再次手术加收)</v>
          </cell>
          <cell r="G13194" t="str">
            <v>次</v>
          </cell>
          <cell r="H13194">
            <v>1218</v>
          </cell>
        </row>
        <row r="13195">
          <cell r="F13195" t="str">
            <v>全程主动脉人工血管置换术(6岁及以下)</v>
          </cell>
          <cell r="G13195" t="str">
            <v>次</v>
          </cell>
          <cell r="H13195">
            <v>4872</v>
          </cell>
        </row>
        <row r="13196">
          <cell r="F13196" t="str">
            <v>全程主动脉人工血管置换术(同切口)(6岁及以下)</v>
          </cell>
          <cell r="G13196" t="str">
            <v>次</v>
          </cell>
          <cell r="H13196">
            <v>2436</v>
          </cell>
        </row>
        <row r="13197">
          <cell r="F13197" t="str">
            <v>升主动脉替换加主动脉瓣替换术(Wheat′s手术)(再次手术加收)(6岁及以下)</v>
          </cell>
          <cell r="G13197" t="str">
            <v>次</v>
          </cell>
          <cell r="H13197">
            <v>1411.2</v>
          </cell>
        </row>
        <row r="13198">
          <cell r="F13198" t="str">
            <v>主动脉弓中断矫治术</v>
          </cell>
          <cell r="G13198" t="str">
            <v>次</v>
          </cell>
          <cell r="H13198">
            <v>3640</v>
          </cell>
        </row>
        <row r="13199">
          <cell r="F13199" t="str">
            <v>主动脉弓中断矫治术(同切口)</v>
          </cell>
          <cell r="G13199" t="str">
            <v>次</v>
          </cell>
          <cell r="H13199">
            <v>1820</v>
          </cell>
        </row>
        <row r="13200">
          <cell r="F13200" t="str">
            <v>主动脉弓中断矫治术(再次手术加收)</v>
          </cell>
          <cell r="G13200" t="str">
            <v>次</v>
          </cell>
          <cell r="H13200">
            <v>1092</v>
          </cell>
        </row>
        <row r="13201">
          <cell r="F13201" t="str">
            <v>主动脉弓中断矫治术(6岁及以下)</v>
          </cell>
          <cell r="G13201" t="str">
            <v>次</v>
          </cell>
          <cell r="H13201">
            <v>4368</v>
          </cell>
        </row>
        <row r="13202">
          <cell r="F13202" t="str">
            <v>主动脉弓中断矫治术(同切口)(6岁及以下)</v>
          </cell>
          <cell r="G13202" t="str">
            <v>次</v>
          </cell>
          <cell r="H13202">
            <v>2184</v>
          </cell>
        </row>
        <row r="13203">
          <cell r="F13203" t="str">
            <v>主动脉弓中断矫治术(再次手术加收)(6岁及以下)</v>
          </cell>
          <cell r="G13203" t="str">
            <v>次</v>
          </cell>
          <cell r="H13203">
            <v>1310.4</v>
          </cell>
        </row>
        <row r="13204">
          <cell r="F13204" t="str">
            <v>主动脉弓重建术</v>
          </cell>
          <cell r="G13204" t="str">
            <v>次</v>
          </cell>
          <cell r="H13204">
            <v>3640</v>
          </cell>
        </row>
        <row r="13205">
          <cell r="F13205" t="str">
            <v>主动脉弓重建术(同切口)</v>
          </cell>
          <cell r="G13205" t="str">
            <v>次</v>
          </cell>
          <cell r="H13205">
            <v>1820</v>
          </cell>
        </row>
        <row r="13206">
          <cell r="F13206" t="str">
            <v>主动脉弓重建术(再次手术加收)</v>
          </cell>
          <cell r="G13206" t="str">
            <v>次</v>
          </cell>
          <cell r="H13206">
            <v>1092</v>
          </cell>
        </row>
        <row r="13207">
          <cell r="F13207" t="str">
            <v>主动脉弓重建术(6岁及以下)</v>
          </cell>
          <cell r="G13207" t="str">
            <v>次</v>
          </cell>
          <cell r="H13207">
            <v>4368</v>
          </cell>
        </row>
        <row r="13208">
          <cell r="F13208" t="str">
            <v>主动脉弓重建术(同切口)(6岁及以下)</v>
          </cell>
          <cell r="G13208" t="str">
            <v>次</v>
          </cell>
          <cell r="H13208">
            <v>2184</v>
          </cell>
        </row>
        <row r="13209">
          <cell r="F13209" t="str">
            <v>主动脉弓重建术(再次手术加收)(6岁及以下)</v>
          </cell>
          <cell r="G13209" t="str">
            <v>次</v>
          </cell>
          <cell r="H13209">
            <v>1310.4</v>
          </cell>
        </row>
        <row r="13210">
          <cell r="F13210" t="str">
            <v>先天性心脏病主动脉弓部血管环切断术</v>
          </cell>
          <cell r="G13210" t="str">
            <v>次</v>
          </cell>
          <cell r="H13210">
            <v>2520</v>
          </cell>
        </row>
        <row r="13211">
          <cell r="F13211" t="str">
            <v>先天性心脏病主动脉弓部血管环切断术(同切口)</v>
          </cell>
          <cell r="G13211" t="str">
            <v>次</v>
          </cell>
          <cell r="H13211">
            <v>1260</v>
          </cell>
        </row>
        <row r="13212">
          <cell r="F13212" t="str">
            <v>先天性心脏病主动脉弓部血管环切断术(再次手术加收)</v>
          </cell>
          <cell r="G13212" t="str">
            <v>次</v>
          </cell>
          <cell r="H13212">
            <v>756</v>
          </cell>
        </row>
        <row r="13213">
          <cell r="F13213" t="str">
            <v>先天性心脏病主动脉弓部血管环切断术(6岁及以下)</v>
          </cell>
          <cell r="G13213" t="str">
            <v>次</v>
          </cell>
          <cell r="H13213">
            <v>3024</v>
          </cell>
        </row>
        <row r="13214">
          <cell r="F13214" t="str">
            <v>先天性心脏病主动脉弓部血管环切断术(同切口)(6岁及以下)</v>
          </cell>
          <cell r="G13214" t="str">
            <v>次</v>
          </cell>
          <cell r="H13214">
            <v>1512</v>
          </cell>
        </row>
        <row r="13215">
          <cell r="F13215" t="str">
            <v>先天性心脏病主动脉弓部血管环切断术(再次手术加收)(6岁及以下)</v>
          </cell>
          <cell r="G13215" t="str">
            <v>次</v>
          </cell>
          <cell r="H13215">
            <v>907.2</v>
          </cell>
        </row>
        <row r="13216">
          <cell r="F13216" t="str">
            <v>主动脉弓置换术</v>
          </cell>
          <cell r="G13216" t="str">
            <v>次</v>
          </cell>
          <cell r="H13216">
            <v>6834</v>
          </cell>
        </row>
        <row r="13217">
          <cell r="F13217" t="str">
            <v>主动脉弓置换术(同切口)</v>
          </cell>
          <cell r="G13217" t="str">
            <v>次</v>
          </cell>
          <cell r="H13217">
            <v>3417</v>
          </cell>
        </row>
        <row r="13218">
          <cell r="F13218" t="str">
            <v>主动脉弓置换术(再次手术加收)</v>
          </cell>
          <cell r="G13218" t="str">
            <v>次</v>
          </cell>
          <cell r="H13218">
            <v>2050</v>
          </cell>
        </row>
        <row r="13219">
          <cell r="F13219" t="str">
            <v>主动脉弓置换术(6岁及以下)</v>
          </cell>
          <cell r="G13219" t="str">
            <v>次</v>
          </cell>
          <cell r="H13219">
            <v>8200</v>
          </cell>
        </row>
        <row r="13220">
          <cell r="F13220" t="str">
            <v>主动脉弓置换术(同切口)(6岁及以下)</v>
          </cell>
          <cell r="G13220" t="str">
            <v>次</v>
          </cell>
          <cell r="H13220">
            <v>4100</v>
          </cell>
        </row>
        <row r="13221">
          <cell r="F13221" t="str">
            <v>主动脉弓置换术(再次手术加收)(6岁及以下)</v>
          </cell>
          <cell r="G13221" t="str">
            <v>次</v>
          </cell>
          <cell r="H13221">
            <v>2460</v>
          </cell>
        </row>
        <row r="13222">
          <cell r="F13222" t="str">
            <v>腹主动脉消化道瘘修复术(肠道造瘘术)</v>
          </cell>
          <cell r="G13222" t="str">
            <v>次</v>
          </cell>
          <cell r="H13222">
            <v>1960</v>
          </cell>
        </row>
        <row r="13223">
          <cell r="F13223" t="str">
            <v>腹主动脉消化道瘘修复术(肠道造瘘术)(同切口)</v>
          </cell>
          <cell r="G13223" t="str">
            <v>次</v>
          </cell>
          <cell r="H13223">
            <v>980</v>
          </cell>
        </row>
        <row r="13224">
          <cell r="F13224" t="str">
            <v>腹主动脉消化道瘘修复术(肠道造瘘术)(再次手术加收)</v>
          </cell>
          <cell r="G13224" t="str">
            <v>次</v>
          </cell>
          <cell r="H13224">
            <v>588</v>
          </cell>
        </row>
        <row r="13225">
          <cell r="F13225" t="str">
            <v>腹主动脉消化道瘘修复术(肠道造瘘术)(6岁及以下)</v>
          </cell>
          <cell r="G13225" t="str">
            <v>次</v>
          </cell>
          <cell r="H13225">
            <v>2352</v>
          </cell>
        </row>
        <row r="13226">
          <cell r="F13226" t="str">
            <v>腹主动脉消化道瘘修复术(肠道造瘘术)(同切口)(6岁及以下)</v>
          </cell>
          <cell r="G13226" t="str">
            <v>次</v>
          </cell>
          <cell r="H13226">
            <v>1176</v>
          </cell>
        </row>
        <row r="13227">
          <cell r="F13227" t="str">
            <v>腹主动脉消化道瘘修复术(肠道造瘘术)(再次手术加收)(6岁及以下)</v>
          </cell>
          <cell r="G13227" t="str">
            <v>次</v>
          </cell>
          <cell r="H13227">
            <v>705.6</v>
          </cell>
        </row>
        <row r="13228">
          <cell r="F13228" t="str">
            <v>腹主动脉消化道瘘修复术(肠道引流术)</v>
          </cell>
          <cell r="G13228" t="str">
            <v>次</v>
          </cell>
          <cell r="H13228">
            <v>1960</v>
          </cell>
        </row>
        <row r="13229">
          <cell r="F13229" t="str">
            <v>腹主动脉消化道瘘修复术(肠道引流术)(同切口)</v>
          </cell>
          <cell r="G13229" t="str">
            <v>次</v>
          </cell>
          <cell r="H13229">
            <v>980</v>
          </cell>
        </row>
        <row r="13230">
          <cell r="F13230" t="str">
            <v>腹主动脉消化道瘘修复术(肠道引流术)(再次手术加收)</v>
          </cell>
          <cell r="G13230" t="str">
            <v>次</v>
          </cell>
          <cell r="H13230">
            <v>588</v>
          </cell>
        </row>
        <row r="13231">
          <cell r="F13231" t="str">
            <v>腹主动脉消化道瘘修复术(肠道引流术)(6岁及以下)</v>
          </cell>
          <cell r="G13231" t="str">
            <v>次</v>
          </cell>
          <cell r="H13231">
            <v>2352</v>
          </cell>
        </row>
        <row r="13232">
          <cell r="F13232" t="str">
            <v>腹主动脉消化道瘘修复术(肠道引流术)(同切口)(6岁及以下)</v>
          </cell>
          <cell r="G13232" t="str">
            <v>次</v>
          </cell>
          <cell r="H13232">
            <v>1176</v>
          </cell>
        </row>
        <row r="13233">
          <cell r="F13233" t="str">
            <v>心包开窗引流术(同切口)(6岁及以下)</v>
          </cell>
          <cell r="G13233" t="str">
            <v>次</v>
          </cell>
          <cell r="H13233">
            <v>688.8</v>
          </cell>
        </row>
        <row r="13234">
          <cell r="F13234" t="str">
            <v>心包开窗引流术(再次手术加收)(6岁及以下)</v>
          </cell>
          <cell r="G13234" t="str">
            <v>次</v>
          </cell>
          <cell r="H13234">
            <v>413.3</v>
          </cell>
        </row>
        <row r="13235">
          <cell r="F13235" t="str">
            <v>心外开胸探查术</v>
          </cell>
          <cell r="G13235" t="str">
            <v>次</v>
          </cell>
          <cell r="H13235">
            <v>1022</v>
          </cell>
        </row>
        <row r="13236">
          <cell r="F13236" t="str">
            <v>心外开胸探查术(同切口)</v>
          </cell>
          <cell r="G13236" t="str">
            <v>次</v>
          </cell>
          <cell r="H13236">
            <v>511</v>
          </cell>
        </row>
        <row r="13237">
          <cell r="F13237" t="str">
            <v>心外开胸探查术(再次手术加收)</v>
          </cell>
          <cell r="G13237" t="str">
            <v>次</v>
          </cell>
          <cell r="H13237">
            <v>306.6</v>
          </cell>
        </row>
        <row r="13238">
          <cell r="F13238" t="str">
            <v>心外开胸探查术(6岁及以下)</v>
          </cell>
          <cell r="G13238" t="str">
            <v>次</v>
          </cell>
          <cell r="H13238">
            <v>1226.4</v>
          </cell>
        </row>
        <row r="13239">
          <cell r="F13239" t="str">
            <v>心外开胸探查术(同切口)(6岁及以下)</v>
          </cell>
          <cell r="G13239" t="str">
            <v>次</v>
          </cell>
          <cell r="H13239">
            <v>613.2</v>
          </cell>
        </row>
        <row r="13240">
          <cell r="F13240" t="str">
            <v>心外开胸探查术(再次手术加收)(6岁及以下)</v>
          </cell>
          <cell r="G13240" t="str">
            <v>次</v>
          </cell>
          <cell r="H13240">
            <v>368</v>
          </cell>
        </row>
        <row r="13241">
          <cell r="F13241" t="str">
            <v>心外再次开胸止血</v>
          </cell>
          <cell r="G13241" t="str">
            <v>次</v>
          </cell>
          <cell r="H13241">
            <v>1022</v>
          </cell>
        </row>
        <row r="13242">
          <cell r="F13242" t="str">
            <v>心外再次开胸止血(同切口)</v>
          </cell>
          <cell r="G13242" t="str">
            <v>次</v>
          </cell>
          <cell r="H13242">
            <v>511</v>
          </cell>
        </row>
        <row r="13243">
          <cell r="F13243" t="str">
            <v>心外再次开胸止血(再次手术加收)</v>
          </cell>
          <cell r="G13243" t="str">
            <v>次</v>
          </cell>
          <cell r="H13243">
            <v>306.6</v>
          </cell>
        </row>
        <row r="13244">
          <cell r="F13244" t="str">
            <v>心外再次开胸止血(6岁及以下)</v>
          </cell>
          <cell r="G13244" t="str">
            <v>次</v>
          </cell>
          <cell r="H13244">
            <v>1226.4</v>
          </cell>
        </row>
        <row r="13245">
          <cell r="F13245" t="str">
            <v>心外再次开胸止血(同切口)(6岁及以下)</v>
          </cell>
          <cell r="G13245" t="str">
            <v>次</v>
          </cell>
          <cell r="H13245">
            <v>613.2</v>
          </cell>
        </row>
        <row r="13246">
          <cell r="F13246" t="str">
            <v>心外再次开胸止血(再次手术加收)(6岁及以下)</v>
          </cell>
          <cell r="G13246" t="str">
            <v>次</v>
          </cell>
          <cell r="H13246">
            <v>368</v>
          </cell>
        </row>
        <row r="13247">
          <cell r="F13247" t="str">
            <v>心外开胸心包填塞解除术</v>
          </cell>
          <cell r="G13247" t="str">
            <v>次</v>
          </cell>
          <cell r="H13247">
            <v>1022</v>
          </cell>
        </row>
        <row r="13248">
          <cell r="F13248" t="str">
            <v>心外开胸心包填塞解除术(同切口)</v>
          </cell>
          <cell r="G13248" t="str">
            <v>次</v>
          </cell>
          <cell r="H13248">
            <v>511</v>
          </cell>
        </row>
        <row r="13249">
          <cell r="F13249" t="str">
            <v>心外开胸心包填塞解除术(再次手术加收)</v>
          </cell>
          <cell r="G13249" t="str">
            <v>次</v>
          </cell>
          <cell r="H13249">
            <v>306.6</v>
          </cell>
        </row>
        <row r="13250">
          <cell r="F13250" t="str">
            <v>心外开胸心包填塞解除术(6岁及以下)</v>
          </cell>
          <cell r="G13250" t="str">
            <v>次</v>
          </cell>
          <cell r="H13250">
            <v>1226.4</v>
          </cell>
        </row>
        <row r="13251">
          <cell r="F13251" t="str">
            <v>心外开胸心包填塞解除术同切口)(6岁及以下)</v>
          </cell>
          <cell r="G13251" t="str">
            <v>次</v>
          </cell>
          <cell r="H13251">
            <v>613.2</v>
          </cell>
        </row>
        <row r="13252">
          <cell r="F13252" t="str">
            <v>心外开胸心包填塞解除术(再次手术加收)(6岁及以下)</v>
          </cell>
          <cell r="G13252" t="str">
            <v>次</v>
          </cell>
          <cell r="H13252">
            <v>368</v>
          </cell>
        </row>
        <row r="13253">
          <cell r="F13253" t="str">
            <v>心外开胸清创引流术</v>
          </cell>
          <cell r="G13253" t="str">
            <v>次</v>
          </cell>
          <cell r="H13253">
            <v>1022</v>
          </cell>
        </row>
        <row r="13254">
          <cell r="F13254" t="str">
            <v>心外开胸清创引流术(同切口)</v>
          </cell>
          <cell r="G13254" t="str">
            <v>次</v>
          </cell>
          <cell r="H13254">
            <v>511</v>
          </cell>
        </row>
        <row r="13255">
          <cell r="F13255" t="str">
            <v>心外开胸清创引流术(再次手术加收)</v>
          </cell>
          <cell r="G13255" t="str">
            <v>次</v>
          </cell>
          <cell r="H13255">
            <v>306.6</v>
          </cell>
        </row>
        <row r="13256">
          <cell r="F13256" t="str">
            <v>心外开胸清创引流术(6岁及以下)</v>
          </cell>
          <cell r="G13256" t="str">
            <v>次</v>
          </cell>
          <cell r="H13256">
            <v>1226.4</v>
          </cell>
        </row>
        <row r="13257">
          <cell r="F13257" t="str">
            <v>心外开胸清创引流术(同切口)(6岁及以下)</v>
          </cell>
          <cell r="G13257" t="str">
            <v>次</v>
          </cell>
          <cell r="H13257">
            <v>613.2</v>
          </cell>
        </row>
        <row r="13258">
          <cell r="F13258" t="str">
            <v>心外开胸清创引流术(再次手术加收)(6岁及以下)</v>
          </cell>
          <cell r="G13258" t="str">
            <v>次</v>
          </cell>
          <cell r="H13258">
            <v>368</v>
          </cell>
        </row>
        <row r="13259">
          <cell r="F13259" t="str">
            <v>心外开胸肿瘤取活检术</v>
          </cell>
          <cell r="G13259" t="str">
            <v>次</v>
          </cell>
          <cell r="H13259">
            <v>1022</v>
          </cell>
        </row>
        <row r="13260">
          <cell r="F13260" t="str">
            <v>心外开胸肿瘤取活检术(同切口)</v>
          </cell>
          <cell r="G13260" t="str">
            <v>次</v>
          </cell>
          <cell r="H13260">
            <v>511</v>
          </cell>
        </row>
        <row r="13261">
          <cell r="F13261" t="str">
            <v>心外开胸肿瘤取活检术(再次手术加收)</v>
          </cell>
          <cell r="G13261" t="str">
            <v>次</v>
          </cell>
          <cell r="H13261">
            <v>306.6</v>
          </cell>
        </row>
        <row r="13262">
          <cell r="F13262" t="str">
            <v>心外开胸肿瘤取活检术(6岁及以下)</v>
          </cell>
          <cell r="G13262" t="str">
            <v>次</v>
          </cell>
          <cell r="H13262">
            <v>1226.4</v>
          </cell>
        </row>
        <row r="13263">
          <cell r="F13263" t="str">
            <v>心外开胸肿瘤取活检术(同切口)(6岁及以下)</v>
          </cell>
          <cell r="G13263" t="str">
            <v>次</v>
          </cell>
          <cell r="H13263">
            <v>613.2</v>
          </cell>
        </row>
        <row r="13264">
          <cell r="F13264" t="str">
            <v>心外开胸肿瘤取活检术(再次手术加收)(6岁及以下)</v>
          </cell>
          <cell r="G13264" t="str">
            <v>次</v>
          </cell>
          <cell r="H13264">
            <v>368</v>
          </cell>
        </row>
        <row r="13265">
          <cell r="F13265" t="str">
            <v>心脏外伤修补术</v>
          </cell>
          <cell r="G13265" t="str">
            <v>次</v>
          </cell>
          <cell r="H13265">
            <v>1960</v>
          </cell>
        </row>
        <row r="13266">
          <cell r="F13266" t="str">
            <v>腔静脉切开滤网置放术(再次手术加收)</v>
          </cell>
          <cell r="G13266" t="str">
            <v>次</v>
          </cell>
          <cell r="H13266">
            <v>630</v>
          </cell>
        </row>
        <row r="13267">
          <cell r="F13267" t="str">
            <v>腔静脉切开滤网置放术(6岁及以下)</v>
          </cell>
          <cell r="G13267" t="str">
            <v>次</v>
          </cell>
          <cell r="H13267">
            <v>2520</v>
          </cell>
        </row>
        <row r="13268">
          <cell r="F13268" t="str">
            <v>腔静脉切开滤网置放术(同切口)(6岁及以下)</v>
          </cell>
          <cell r="G13268" t="str">
            <v>次</v>
          </cell>
          <cell r="H13268">
            <v>1260</v>
          </cell>
        </row>
        <row r="13269">
          <cell r="F13269" t="str">
            <v>腔静脉切开滤网置放术(再次手术加收)(6岁及以下)</v>
          </cell>
          <cell r="G13269" t="str">
            <v>次</v>
          </cell>
          <cell r="H13269">
            <v>756</v>
          </cell>
        </row>
        <row r="13270">
          <cell r="F13270" t="str">
            <v>腔静脉取栓＋血管成形术</v>
          </cell>
          <cell r="G13270" t="str">
            <v>次</v>
          </cell>
          <cell r="H13270">
            <v>3080</v>
          </cell>
        </row>
        <row r="13271">
          <cell r="F13271" t="str">
            <v>心脏术后感染伤口清创引流术(同切口)</v>
          </cell>
          <cell r="G13271" t="str">
            <v>次</v>
          </cell>
          <cell r="H13271">
            <v>231</v>
          </cell>
        </row>
        <row r="13272">
          <cell r="F13272" t="str">
            <v>心脏术后感染伤口清创引流术(再次手术加收)</v>
          </cell>
          <cell r="G13272" t="str">
            <v>次</v>
          </cell>
          <cell r="H13272">
            <v>138.6</v>
          </cell>
        </row>
        <row r="13273">
          <cell r="F13273" t="str">
            <v>心脏术后感染伤口清创引流术(6岁及以下)</v>
          </cell>
          <cell r="G13273" t="str">
            <v>次</v>
          </cell>
          <cell r="H13273">
            <v>554.4</v>
          </cell>
        </row>
        <row r="13274">
          <cell r="F13274" t="str">
            <v>心脏术后感染伤口清创引流术(同切口)(6岁及以下)</v>
          </cell>
          <cell r="G13274" t="str">
            <v>次</v>
          </cell>
          <cell r="H13274">
            <v>277.2</v>
          </cell>
        </row>
        <row r="13275">
          <cell r="F13275" t="str">
            <v>心脏术后感染伤口清创引流术(再次手术加收)(6岁及以下)</v>
          </cell>
          <cell r="G13275" t="str">
            <v>次</v>
          </cell>
          <cell r="H13275">
            <v>166.4</v>
          </cell>
        </row>
        <row r="13276">
          <cell r="F13276" t="str">
            <v>各种深部组织感染清创引流术</v>
          </cell>
          <cell r="G13276" t="str">
            <v>次</v>
          </cell>
          <cell r="H13276">
            <v>462</v>
          </cell>
        </row>
        <row r="13277">
          <cell r="F13277" t="str">
            <v>各种深部组织感染清创引流术(同切口)</v>
          </cell>
          <cell r="G13277" t="str">
            <v>次</v>
          </cell>
          <cell r="H13277">
            <v>231</v>
          </cell>
        </row>
        <row r="13278">
          <cell r="F13278" t="str">
            <v>各种深部组织感染清创引流术(再次手术加收)</v>
          </cell>
          <cell r="G13278" t="str">
            <v>次</v>
          </cell>
          <cell r="H13278">
            <v>138.6</v>
          </cell>
        </row>
        <row r="13279">
          <cell r="F13279" t="str">
            <v>各种深部组织感染清创引流术(6岁及以下)</v>
          </cell>
          <cell r="G13279" t="str">
            <v>次</v>
          </cell>
          <cell r="H13279">
            <v>554.4</v>
          </cell>
        </row>
        <row r="13280">
          <cell r="F13280" t="str">
            <v>各种深部组织感染清创引流术(同切口)(6岁及以下)</v>
          </cell>
          <cell r="G13280" t="str">
            <v>次</v>
          </cell>
          <cell r="H13280">
            <v>277.2</v>
          </cell>
        </row>
        <row r="13281">
          <cell r="F13281" t="str">
            <v>各种深部组织感染清创引流术(再次手术加收)(6岁及以下)</v>
          </cell>
          <cell r="G13281" t="str">
            <v>次</v>
          </cell>
          <cell r="H13281">
            <v>166.4</v>
          </cell>
        </row>
        <row r="13282">
          <cell r="F13282" t="str">
            <v>肋间动脉重建术</v>
          </cell>
        </row>
        <row r="13282">
          <cell r="H13282">
            <v>406</v>
          </cell>
        </row>
        <row r="13283">
          <cell r="F13283" t="str">
            <v>肋间动脉重建术(同切口)</v>
          </cell>
        </row>
        <row r="13283">
          <cell r="H13283">
            <v>203</v>
          </cell>
        </row>
        <row r="13284">
          <cell r="F13284" t="str">
            <v>肋间动脉重建术(再次手术加收)</v>
          </cell>
        </row>
        <row r="13284">
          <cell r="H13284">
            <v>121.8</v>
          </cell>
        </row>
        <row r="13285">
          <cell r="F13285" t="str">
            <v>动静脉人工内瘘成形术(6岁及以下)</v>
          </cell>
          <cell r="G13285" t="str">
            <v>次</v>
          </cell>
          <cell r="H13285">
            <v>1053</v>
          </cell>
        </row>
        <row r="13286">
          <cell r="F13286" t="str">
            <v>动静脉人工内瘘成形术(同切口)(6岁及以下)</v>
          </cell>
          <cell r="G13286" t="str">
            <v>次</v>
          </cell>
          <cell r="H13286">
            <v>526</v>
          </cell>
        </row>
        <row r="13287">
          <cell r="F13287" t="str">
            <v>动静脉人工内瘘成形术(再次手术加收)(6岁及以下)</v>
          </cell>
          <cell r="G13287" t="str">
            <v>次</v>
          </cell>
          <cell r="H13287">
            <v>315.5</v>
          </cell>
        </row>
        <row r="13288">
          <cell r="F13288" t="str">
            <v>动静脉人工内瘘成形术(原部位的动、静脉吻合)</v>
          </cell>
          <cell r="G13288" t="str">
            <v>次</v>
          </cell>
          <cell r="H13288">
            <v>877.5</v>
          </cell>
        </row>
        <row r="13289">
          <cell r="F13289" t="str">
            <v>动静脉人工内瘘成形术(原部位的动、静脉吻合)(同切口)</v>
          </cell>
          <cell r="G13289" t="str">
            <v>次</v>
          </cell>
          <cell r="H13289">
            <v>438.5</v>
          </cell>
        </row>
        <row r="13290">
          <cell r="F13290" t="str">
            <v>动静脉人工内瘘成形术(原部位的动、静脉吻合)(再次手术加收)</v>
          </cell>
          <cell r="G13290" t="str">
            <v>次</v>
          </cell>
          <cell r="H13290">
            <v>263</v>
          </cell>
        </row>
        <row r="13291">
          <cell r="F13291" t="str">
            <v>动静脉人工内瘘成形术(原部位的动、静脉吻合)(6岁及以下)</v>
          </cell>
          <cell r="G13291" t="str">
            <v>次</v>
          </cell>
          <cell r="H13291">
            <v>1053</v>
          </cell>
        </row>
        <row r="13292">
          <cell r="F13292" t="str">
            <v>动静脉人工内瘘成形术(原部位的动、静脉吻合)(同切口)(6岁及以下)</v>
          </cell>
          <cell r="G13292" t="str">
            <v>次</v>
          </cell>
          <cell r="H13292">
            <v>526</v>
          </cell>
        </row>
        <row r="13293">
          <cell r="F13293" t="str">
            <v>动静脉人工内瘘成形术(原部位的动、静脉吻合)(再次手术加收)(6岁及以下)</v>
          </cell>
          <cell r="G13293" t="str">
            <v>次</v>
          </cell>
          <cell r="H13293">
            <v>315.5</v>
          </cell>
        </row>
        <row r="13294">
          <cell r="F13294" t="str">
            <v>动静脉内外瘘栓塞再通术</v>
          </cell>
          <cell r="G13294" t="str">
            <v>次</v>
          </cell>
          <cell r="H13294">
            <v>877.5</v>
          </cell>
        </row>
        <row r="13295">
          <cell r="F13295" t="str">
            <v>动静脉内外瘘栓塞再通术(同切口)</v>
          </cell>
          <cell r="G13295" t="str">
            <v>次</v>
          </cell>
          <cell r="H13295">
            <v>438.5</v>
          </cell>
        </row>
        <row r="13296">
          <cell r="F13296" t="str">
            <v>动静脉内外瘘栓塞再通术(再次手术加收)</v>
          </cell>
          <cell r="G13296" t="str">
            <v>次</v>
          </cell>
          <cell r="H13296">
            <v>263</v>
          </cell>
        </row>
        <row r="13297">
          <cell r="F13297" t="str">
            <v>动静脉内外瘘栓塞再通术(6岁及以下)</v>
          </cell>
          <cell r="G13297" t="str">
            <v>次</v>
          </cell>
          <cell r="H13297">
            <v>1053</v>
          </cell>
        </row>
        <row r="13298">
          <cell r="F13298" t="str">
            <v>动静脉内外瘘栓塞再通术(同切口)(6岁及以下)</v>
          </cell>
          <cell r="G13298" t="str">
            <v>次</v>
          </cell>
          <cell r="H13298">
            <v>526</v>
          </cell>
        </row>
        <row r="13299">
          <cell r="F13299" t="str">
            <v>动静脉内外瘘栓塞再通术(再次手术加收)(6岁及以下)</v>
          </cell>
          <cell r="G13299" t="str">
            <v>次</v>
          </cell>
          <cell r="H13299">
            <v>315.5</v>
          </cell>
        </row>
        <row r="13300">
          <cell r="F13300" t="str">
            <v>动静脉人工内瘘人工血管转流术</v>
          </cell>
          <cell r="G13300" t="str">
            <v>次</v>
          </cell>
          <cell r="H13300">
            <v>1336</v>
          </cell>
        </row>
        <row r="13301">
          <cell r="F13301" t="str">
            <v>动静脉人工内瘘人工血管转流术(同切口)</v>
          </cell>
          <cell r="G13301" t="str">
            <v>次</v>
          </cell>
          <cell r="H13301">
            <v>668</v>
          </cell>
        </row>
        <row r="13302">
          <cell r="F13302" t="str">
            <v>动静脉人工内瘘人工血管转流术(再次手术加收)</v>
          </cell>
          <cell r="G13302" t="str">
            <v>次</v>
          </cell>
          <cell r="H13302">
            <v>400.5</v>
          </cell>
        </row>
        <row r="13303">
          <cell r="F13303" t="str">
            <v>动静脉人工内瘘人工血管转流术(6岁及以下)</v>
          </cell>
          <cell r="G13303" t="str">
            <v>次</v>
          </cell>
          <cell r="H13303">
            <v>1603</v>
          </cell>
        </row>
        <row r="13304">
          <cell r="F13304" t="str">
            <v>动静脉人工内瘘人工血管转流术(同切口)(6岁及以下)</v>
          </cell>
          <cell r="G13304" t="str">
            <v>次</v>
          </cell>
          <cell r="H13304">
            <v>801.5</v>
          </cell>
        </row>
        <row r="13305">
          <cell r="F13305" t="str">
            <v>动静脉人工内瘘人工血管转流术(再次手术加收)(6岁及以下)</v>
          </cell>
          <cell r="G13305" t="str">
            <v>次</v>
          </cell>
          <cell r="H13305">
            <v>480.5</v>
          </cell>
        </row>
        <row r="13306">
          <cell r="F13306" t="str">
            <v>人工动静脉瘘切除重造术</v>
          </cell>
          <cell r="G13306" t="str">
            <v>次</v>
          </cell>
          <cell r="H13306">
            <v>2100</v>
          </cell>
        </row>
        <row r="13307">
          <cell r="F13307" t="str">
            <v>全程主动脉人工血管置换术(再次手术加收)(6岁及以下)</v>
          </cell>
          <cell r="G13307" t="str">
            <v>次</v>
          </cell>
          <cell r="H13307">
            <v>1461.6</v>
          </cell>
        </row>
        <row r="13308">
          <cell r="F13308" t="str">
            <v>胸腹主动脉瘤切除人工血管转流术</v>
          </cell>
          <cell r="G13308" t="str">
            <v>次</v>
          </cell>
          <cell r="H13308">
            <v>3150</v>
          </cell>
        </row>
        <row r="13309">
          <cell r="F13309" t="str">
            <v>胸腹主动脉瘤切除人工血管转流术(同切口)</v>
          </cell>
          <cell r="G13309" t="str">
            <v>次</v>
          </cell>
          <cell r="H13309">
            <v>1575</v>
          </cell>
        </row>
        <row r="13310">
          <cell r="F13310" t="str">
            <v>胸腹主动脉瘤切除人工血管转流术(再次手术加收)</v>
          </cell>
          <cell r="G13310" t="str">
            <v>次</v>
          </cell>
          <cell r="H13310">
            <v>945</v>
          </cell>
        </row>
        <row r="13311">
          <cell r="F13311" t="str">
            <v>胸腹主动脉瘤切除人工血管转流术(6岁及以下)</v>
          </cell>
          <cell r="G13311" t="str">
            <v>次</v>
          </cell>
          <cell r="H13311">
            <v>3780</v>
          </cell>
        </row>
        <row r="13312">
          <cell r="F13312" t="str">
            <v>胸腹主动脉瘤切除人工血管转流术(同切口)(6岁及以下)</v>
          </cell>
          <cell r="G13312" t="str">
            <v>次</v>
          </cell>
          <cell r="H13312">
            <v>1890</v>
          </cell>
        </row>
        <row r="13313">
          <cell r="F13313" t="str">
            <v>胸腹主动脉瘤切除人工血管转流术(再次手术加收)(6岁及以下)</v>
          </cell>
          <cell r="G13313" t="str">
            <v>次</v>
          </cell>
          <cell r="H13313">
            <v>1134</v>
          </cell>
        </row>
        <row r="13314">
          <cell r="F13314" t="str">
            <v>脊髓动脉人工血管架桥转流术</v>
          </cell>
          <cell r="G13314" t="str">
            <v>次</v>
          </cell>
          <cell r="H13314">
            <v>3150</v>
          </cell>
        </row>
        <row r="13315">
          <cell r="F13315" t="str">
            <v>脊髓动脉人工血管架桥转流术(同切口)</v>
          </cell>
          <cell r="G13315" t="str">
            <v>次</v>
          </cell>
          <cell r="H13315">
            <v>1575</v>
          </cell>
        </row>
        <row r="13316">
          <cell r="F13316" t="str">
            <v>脊髓动脉人工血管架桥转流术(再次手术加收)</v>
          </cell>
          <cell r="G13316" t="str">
            <v>次</v>
          </cell>
          <cell r="H13316">
            <v>945</v>
          </cell>
        </row>
        <row r="13317">
          <cell r="F13317" t="str">
            <v>脊髓动脉人工血管架桥转流术(6岁及以下)</v>
          </cell>
          <cell r="G13317" t="str">
            <v>次</v>
          </cell>
          <cell r="H13317">
            <v>3780</v>
          </cell>
        </row>
        <row r="13318">
          <cell r="F13318" t="str">
            <v>脊髓动脉人工血管架桥转流术(同切口)(6岁及以下)</v>
          </cell>
          <cell r="G13318" t="str">
            <v>次</v>
          </cell>
          <cell r="H13318">
            <v>1890</v>
          </cell>
        </row>
        <row r="13319">
          <cell r="F13319" t="str">
            <v>脊髓动脉人工血管架桥转流术(再次手术加收)(6岁及以下)</v>
          </cell>
          <cell r="G13319" t="str">
            <v>次</v>
          </cell>
          <cell r="H13319">
            <v>1134</v>
          </cell>
        </row>
        <row r="13320">
          <cell r="F13320" t="str">
            <v>腹腔动脉人工血管架桥转流术</v>
          </cell>
          <cell r="G13320" t="str">
            <v>次</v>
          </cell>
          <cell r="H13320">
            <v>3150</v>
          </cell>
        </row>
        <row r="13321">
          <cell r="F13321" t="str">
            <v>腹腔动脉人工血管架桥转流术(同切口)</v>
          </cell>
          <cell r="G13321" t="str">
            <v>次</v>
          </cell>
          <cell r="H13321">
            <v>1575</v>
          </cell>
        </row>
        <row r="13322">
          <cell r="F13322" t="str">
            <v>腹腔动脉人工血管架桥转流术(再次手术加收)</v>
          </cell>
          <cell r="G13322" t="str">
            <v>次</v>
          </cell>
          <cell r="H13322">
            <v>945</v>
          </cell>
        </row>
        <row r="13323">
          <cell r="F13323" t="str">
            <v>腹腔动脉人工血管架桥转流术(6岁及以下)</v>
          </cell>
          <cell r="G13323" t="str">
            <v>次</v>
          </cell>
          <cell r="H13323">
            <v>3780</v>
          </cell>
        </row>
        <row r="13324">
          <cell r="F13324" t="str">
            <v>腹腔动脉人工血管架桥转流术(同切口)(6岁及以下)</v>
          </cell>
          <cell r="G13324" t="str">
            <v>次</v>
          </cell>
          <cell r="H13324">
            <v>1890</v>
          </cell>
        </row>
        <row r="13325">
          <cell r="F13325" t="str">
            <v>腹腔动脉人工血管架桥转流术(再次手术加收)(6岁及以下)</v>
          </cell>
          <cell r="G13325" t="str">
            <v>次</v>
          </cell>
          <cell r="H13325">
            <v>1134</v>
          </cell>
        </row>
        <row r="13326">
          <cell r="F13326" t="str">
            <v>肠系膜上动脉人工血管架桥转流术</v>
          </cell>
          <cell r="G13326" t="str">
            <v>次</v>
          </cell>
          <cell r="H13326">
            <v>3150</v>
          </cell>
        </row>
        <row r="13327">
          <cell r="F13327" t="str">
            <v>肠系膜上动脉人工血管架桥转流术(同切口)</v>
          </cell>
          <cell r="G13327" t="str">
            <v>次</v>
          </cell>
          <cell r="H13327">
            <v>1575</v>
          </cell>
        </row>
        <row r="13328">
          <cell r="F13328" t="str">
            <v>经腔镜腹腔淋巴结切除术(再次手术加收)</v>
          </cell>
          <cell r="G13328" t="str">
            <v>次</v>
          </cell>
          <cell r="H13328">
            <v>284.4</v>
          </cell>
        </row>
        <row r="13329">
          <cell r="F13329" t="str">
            <v>经腔镜胸腔淋巴结切除术</v>
          </cell>
          <cell r="G13329" t="str">
            <v>次</v>
          </cell>
          <cell r="H13329">
            <v>948</v>
          </cell>
        </row>
        <row r="13330">
          <cell r="F13330" t="str">
            <v>经腔镜胸腔淋巴结切除术(同切口)</v>
          </cell>
          <cell r="G13330" t="str">
            <v>次</v>
          </cell>
          <cell r="H13330">
            <v>474</v>
          </cell>
        </row>
        <row r="13331">
          <cell r="F13331" t="str">
            <v>经腔镜胸腔淋巴结切除术(再次手术加收)</v>
          </cell>
          <cell r="G13331" t="str">
            <v>次</v>
          </cell>
          <cell r="H13331">
            <v>284.4</v>
          </cell>
        </row>
        <row r="13332">
          <cell r="F13332" t="str">
            <v>经腔镜腹主动脉旁淋巴结切除术</v>
          </cell>
          <cell r="G13332" t="str">
            <v>次</v>
          </cell>
          <cell r="H13332">
            <v>948</v>
          </cell>
        </row>
        <row r="13333">
          <cell r="F13333" t="str">
            <v>经腔镜腹主动脉旁淋巴结切除术(同切口)</v>
          </cell>
          <cell r="G13333" t="str">
            <v>次</v>
          </cell>
          <cell r="H13333">
            <v>474</v>
          </cell>
        </row>
        <row r="13334">
          <cell r="F13334" t="str">
            <v>经腔镜腹主动脉旁淋巴结切除术(再次手术加收)</v>
          </cell>
          <cell r="G13334" t="str">
            <v>次</v>
          </cell>
          <cell r="H13334">
            <v>284.4</v>
          </cell>
        </row>
        <row r="13335">
          <cell r="F13335" t="str">
            <v>髂腹股沟淋巴结清扫术</v>
          </cell>
          <cell r="G13335" t="str">
            <v>单侧</v>
          </cell>
          <cell r="H13335">
            <v>949</v>
          </cell>
        </row>
        <row r="13336">
          <cell r="F13336" t="str">
            <v>髂腹股沟淋巴结清扫术(同切口)</v>
          </cell>
          <cell r="G13336" t="str">
            <v>单侧</v>
          </cell>
          <cell r="H13336">
            <v>474.5</v>
          </cell>
        </row>
        <row r="13337">
          <cell r="F13337" t="str">
            <v>髂腹股沟淋巴结清扫术(再次手术加收)</v>
          </cell>
          <cell r="G13337" t="str">
            <v>单侧</v>
          </cell>
          <cell r="H13337">
            <v>284.7</v>
          </cell>
        </row>
        <row r="13338">
          <cell r="F13338" t="str">
            <v>胸导管结扎术</v>
          </cell>
          <cell r="G13338" t="str">
            <v>次</v>
          </cell>
          <cell r="H13338">
            <v>1144</v>
          </cell>
        </row>
        <row r="13339">
          <cell r="F13339" t="str">
            <v>胸导管结扎术(同切口)</v>
          </cell>
          <cell r="G13339" t="str">
            <v>次</v>
          </cell>
          <cell r="H13339">
            <v>572</v>
          </cell>
        </row>
        <row r="13340">
          <cell r="F13340" t="str">
            <v>胸导管结扎术(再次手术加收)</v>
          </cell>
          <cell r="G13340" t="str">
            <v>次</v>
          </cell>
          <cell r="H13340">
            <v>343.2</v>
          </cell>
        </row>
        <row r="13341">
          <cell r="F13341" t="str">
            <v>乳糜胸外科治疗</v>
          </cell>
          <cell r="G13341" t="str">
            <v>次</v>
          </cell>
          <cell r="H13341">
            <v>1144</v>
          </cell>
        </row>
        <row r="13342">
          <cell r="F13342" t="str">
            <v>乳糜胸外科治疗(同切口)</v>
          </cell>
          <cell r="G13342" t="str">
            <v>次</v>
          </cell>
          <cell r="H13342">
            <v>572</v>
          </cell>
        </row>
        <row r="13343">
          <cell r="F13343" t="str">
            <v>乳糜胸外科治疗(再次手术加收)</v>
          </cell>
          <cell r="G13343" t="str">
            <v>次</v>
          </cell>
          <cell r="H13343">
            <v>343.2</v>
          </cell>
        </row>
        <row r="13344">
          <cell r="F13344" t="str">
            <v>腹主动脉消化道瘘修复术(肠道引流术)(再次手术加收)(6岁及以下)</v>
          </cell>
          <cell r="G13344" t="str">
            <v>次</v>
          </cell>
          <cell r="H13344">
            <v>705.6</v>
          </cell>
        </row>
        <row r="13345">
          <cell r="F13345" t="str">
            <v>腹主动脉消化道瘘修复术(动脉瘘口修补及腹腔内移植的各类人工血管与肠管形成的瘘)</v>
          </cell>
          <cell r="G13345" t="str">
            <v>次</v>
          </cell>
          <cell r="H13345">
            <v>1960</v>
          </cell>
        </row>
        <row r="13346">
          <cell r="F13346" t="str">
            <v>腹主动脉消化道瘘修复术(动脉瘘口修补及腹腔内移植的各类人工血管与肠管形成的瘘)(同?</v>
          </cell>
          <cell r="G13346" t="str">
            <v>次</v>
          </cell>
          <cell r="H13346">
            <v>980</v>
          </cell>
        </row>
        <row r="13347">
          <cell r="F13347" t="str">
            <v>腹主动脉消化道瘘修复术(动脉瘘口修补及腹腔内移植的各类人工血管与肠管形成的瘘)(再?</v>
          </cell>
          <cell r="G13347" t="str">
            <v>次</v>
          </cell>
          <cell r="H13347">
            <v>588</v>
          </cell>
        </row>
        <row r="13348">
          <cell r="F13348" t="str">
            <v>腹主动脉消化道瘘修复术(动脉瘘口修补及腹腔内移植的各类人工血管与肠管形成的瘘)(6岁</v>
          </cell>
          <cell r="G13348" t="str">
            <v>次</v>
          </cell>
          <cell r="H13348">
            <v>2352</v>
          </cell>
        </row>
        <row r="13349">
          <cell r="G13349" t="str">
            <v>次</v>
          </cell>
          <cell r="H13349">
            <v>1176</v>
          </cell>
        </row>
        <row r="13350">
          <cell r="G13350" t="str">
            <v>次</v>
          </cell>
          <cell r="H13350">
            <v>705.6</v>
          </cell>
        </row>
        <row r="13351">
          <cell r="F13351" t="str">
            <v>布加氏综合症根治术</v>
          </cell>
          <cell r="G13351" t="str">
            <v>次</v>
          </cell>
          <cell r="H13351">
            <v>3080</v>
          </cell>
        </row>
        <row r="13352">
          <cell r="F13352" t="str">
            <v>布加氏综合症根治术(同切口)</v>
          </cell>
          <cell r="G13352" t="str">
            <v>次</v>
          </cell>
          <cell r="H13352">
            <v>1540</v>
          </cell>
        </row>
        <row r="13353">
          <cell r="F13353" t="str">
            <v>布加氏综合症根治术(再次手术加收)</v>
          </cell>
          <cell r="G13353" t="str">
            <v>次</v>
          </cell>
          <cell r="H13353">
            <v>924</v>
          </cell>
        </row>
        <row r="13354">
          <cell r="F13354" t="str">
            <v>布加氏综合症根治术(6岁及以下)</v>
          </cell>
          <cell r="G13354" t="str">
            <v>次</v>
          </cell>
          <cell r="H13354">
            <v>3696</v>
          </cell>
        </row>
        <row r="13355">
          <cell r="F13355" t="str">
            <v>布加氏综合症根治术(同切口)(6岁及以下)</v>
          </cell>
          <cell r="G13355" t="str">
            <v>次</v>
          </cell>
          <cell r="H13355">
            <v>1848</v>
          </cell>
        </row>
        <row r="13356">
          <cell r="F13356" t="str">
            <v>布加氏综合症根治术(再次手术加收)(6岁及以下)</v>
          </cell>
          <cell r="G13356" t="str">
            <v>次</v>
          </cell>
          <cell r="H13356">
            <v>1108.8</v>
          </cell>
        </row>
        <row r="13357">
          <cell r="F13357" t="str">
            <v>布加氏综合症根治术(部分肝切除)</v>
          </cell>
          <cell r="G13357" t="str">
            <v>次</v>
          </cell>
          <cell r="H13357">
            <v>3080</v>
          </cell>
        </row>
        <row r="13358">
          <cell r="F13358" t="str">
            <v>布加氏综合症根治术(部分肝切除)(同切口)</v>
          </cell>
          <cell r="G13358" t="str">
            <v>次</v>
          </cell>
          <cell r="H13358">
            <v>1540</v>
          </cell>
        </row>
        <row r="13359">
          <cell r="F13359" t="str">
            <v>布加氏综合症根治术(部分肝切除)(再次手术加收)</v>
          </cell>
          <cell r="G13359" t="str">
            <v>次</v>
          </cell>
          <cell r="H13359">
            <v>924</v>
          </cell>
        </row>
        <row r="13360">
          <cell r="F13360" t="str">
            <v>布加氏综合症根治术(部分肝切除)(6岁及以下)</v>
          </cell>
          <cell r="G13360" t="str">
            <v>次</v>
          </cell>
          <cell r="H13360">
            <v>3696</v>
          </cell>
        </row>
        <row r="13361">
          <cell r="F13361" t="str">
            <v>布加氏综合症根治术(部分肝切除)(同切口)(6岁及以下)</v>
          </cell>
          <cell r="G13361" t="str">
            <v>次</v>
          </cell>
          <cell r="H13361">
            <v>1848</v>
          </cell>
        </row>
        <row r="13362">
          <cell r="F13362" t="str">
            <v>布加氏综合症根治术(部分肝切除)(再次手术加收)(6岁及以下)</v>
          </cell>
          <cell r="G13362" t="str">
            <v>次</v>
          </cell>
          <cell r="H13362">
            <v>1108.8</v>
          </cell>
        </row>
        <row r="13363">
          <cell r="F13363" t="str">
            <v>布加氏综合症根治术(肝静脉疏通术)</v>
          </cell>
          <cell r="G13363" t="str">
            <v>次</v>
          </cell>
          <cell r="H13363">
            <v>3080</v>
          </cell>
        </row>
        <row r="13364">
          <cell r="F13364" t="str">
            <v>布加氏综合症根治术(肝静脉疏通术)(同切口)</v>
          </cell>
          <cell r="G13364" t="str">
            <v>次</v>
          </cell>
          <cell r="H13364">
            <v>1540</v>
          </cell>
        </row>
        <row r="13365">
          <cell r="F13365" t="str">
            <v>布加氏综合症根治术(肝静脉疏通术)(再次手术加收)</v>
          </cell>
          <cell r="G13365" t="str">
            <v>次</v>
          </cell>
          <cell r="H13365">
            <v>924</v>
          </cell>
        </row>
        <row r="13366">
          <cell r="F13366" t="str">
            <v>布加氏综合症根治术(肝静脉疏通术)(6岁及以下)</v>
          </cell>
          <cell r="G13366" t="str">
            <v>次</v>
          </cell>
          <cell r="H13366">
            <v>3696</v>
          </cell>
        </row>
        <row r="13367">
          <cell r="F13367" t="str">
            <v>布加氏综合症根治术(肝静脉疏通术)(同切口)(6岁及以下)</v>
          </cell>
          <cell r="G13367" t="str">
            <v>次</v>
          </cell>
          <cell r="H13367">
            <v>1848</v>
          </cell>
        </row>
        <row r="13368">
          <cell r="F13368" t="str">
            <v>布加氏综合症根治术(肝静脉疏通术)(再次手术加收)(6岁及以下)</v>
          </cell>
          <cell r="G13368" t="str">
            <v>次</v>
          </cell>
          <cell r="H13368">
            <v>1108.8</v>
          </cell>
        </row>
        <row r="13369">
          <cell r="F13369" t="str">
            <v>口腔颌面软组织清创术(大)</v>
          </cell>
          <cell r="G13369" t="str">
            <v>次</v>
          </cell>
          <cell r="H13369">
            <v>416</v>
          </cell>
        </row>
        <row r="13370">
          <cell r="F13370" t="str">
            <v>口腔颌面软组织清创术(大)(同切口)</v>
          </cell>
          <cell r="G13370" t="str">
            <v>次</v>
          </cell>
          <cell r="H13370">
            <v>208</v>
          </cell>
        </row>
        <row r="13371">
          <cell r="F13371" t="str">
            <v>口腔颌面软组织清创术(大)(再次手术加收)</v>
          </cell>
          <cell r="G13371" t="str">
            <v>次</v>
          </cell>
          <cell r="H13371">
            <v>124.8</v>
          </cell>
        </row>
        <row r="13372">
          <cell r="F13372" t="str">
            <v>口腔颌面软组织清创术(中)</v>
          </cell>
          <cell r="G13372" t="str">
            <v>次</v>
          </cell>
          <cell r="H13372">
            <v>299</v>
          </cell>
        </row>
        <row r="13373">
          <cell r="F13373" t="str">
            <v>口腔颌面软组织清创术(中)(同切口)</v>
          </cell>
          <cell r="G13373" t="str">
            <v>次</v>
          </cell>
          <cell r="H13373">
            <v>149.5</v>
          </cell>
        </row>
        <row r="13374">
          <cell r="F13374" t="str">
            <v>口腔颌面软组织清创术(中)(再次手术加收)</v>
          </cell>
          <cell r="G13374" t="str">
            <v>次</v>
          </cell>
          <cell r="H13374">
            <v>89.7</v>
          </cell>
        </row>
        <row r="13375">
          <cell r="F13375" t="str">
            <v>口腔颌面软组织清创术(小)</v>
          </cell>
          <cell r="G13375" t="str">
            <v>次</v>
          </cell>
          <cell r="H13375">
            <v>143</v>
          </cell>
        </row>
        <row r="13376">
          <cell r="F13376" t="str">
            <v>口腔颌面软组织清创术(小)(同切口)</v>
          </cell>
          <cell r="G13376" t="str">
            <v>次</v>
          </cell>
          <cell r="H13376">
            <v>71.5</v>
          </cell>
        </row>
        <row r="13377">
          <cell r="F13377" t="str">
            <v>口腔颌面软组织清创术(小)(再次手术加收)</v>
          </cell>
          <cell r="G13377" t="str">
            <v>次</v>
          </cell>
          <cell r="H13377">
            <v>42.9</v>
          </cell>
        </row>
        <row r="13378">
          <cell r="F13378" t="str">
            <v>颌骨骨折单颌牙弓夹板固定术</v>
          </cell>
          <cell r="G13378" t="str">
            <v>单颌</v>
          </cell>
          <cell r="H13378">
            <v>208</v>
          </cell>
        </row>
        <row r="13379">
          <cell r="F13379" t="str">
            <v>腔静脉取栓＋血管成形术(同切口)</v>
          </cell>
          <cell r="G13379" t="str">
            <v>次</v>
          </cell>
          <cell r="H13379">
            <v>1540</v>
          </cell>
        </row>
        <row r="13380">
          <cell r="F13380" t="str">
            <v>腔静脉取栓＋血管成形术(再次手术加收)</v>
          </cell>
          <cell r="G13380" t="str">
            <v>次</v>
          </cell>
          <cell r="H13380">
            <v>924</v>
          </cell>
        </row>
        <row r="13381">
          <cell r="F13381" t="str">
            <v>腔静脉取栓＋血管成形术(6岁及以下)</v>
          </cell>
          <cell r="G13381" t="str">
            <v>次</v>
          </cell>
          <cell r="H13381">
            <v>3696</v>
          </cell>
        </row>
        <row r="13382">
          <cell r="F13382" t="str">
            <v>腔静脉取栓＋血管成形术(同切口)(6岁及以下)</v>
          </cell>
          <cell r="G13382" t="str">
            <v>次</v>
          </cell>
          <cell r="H13382">
            <v>1848</v>
          </cell>
        </row>
        <row r="13383">
          <cell r="F13383" t="str">
            <v>腔静脉取栓＋血管成形术(再次手术加收)(6岁及以下)</v>
          </cell>
          <cell r="G13383" t="str">
            <v>次</v>
          </cell>
          <cell r="H13383">
            <v>1108.8</v>
          </cell>
        </row>
        <row r="13384">
          <cell r="F13384" t="str">
            <v>下腔静脉肠系膜上静脉分流术</v>
          </cell>
          <cell r="G13384" t="str">
            <v>次</v>
          </cell>
          <cell r="H13384">
            <v>2100</v>
          </cell>
        </row>
        <row r="13385">
          <cell r="F13385" t="str">
            <v>下腔静脉肠系膜上静脉分流术(同切口)</v>
          </cell>
          <cell r="G13385" t="str">
            <v>次</v>
          </cell>
          <cell r="H13385">
            <v>1050</v>
          </cell>
        </row>
        <row r="13386">
          <cell r="F13386" t="str">
            <v>下腔静脉肠系膜上静脉分流术(再次手术加收)</v>
          </cell>
          <cell r="G13386" t="str">
            <v>次</v>
          </cell>
          <cell r="H13386">
            <v>630</v>
          </cell>
        </row>
        <row r="13387">
          <cell r="F13387" t="str">
            <v>下腔静脉肠系膜上静脉分流术(6岁及以下)</v>
          </cell>
          <cell r="G13387" t="str">
            <v>次</v>
          </cell>
          <cell r="H13387">
            <v>2520</v>
          </cell>
        </row>
        <row r="13388">
          <cell r="F13388" t="str">
            <v>下腔静脉肠系膜上静脉分流术(同切口)(6岁及以下)</v>
          </cell>
          <cell r="G13388" t="str">
            <v>次</v>
          </cell>
          <cell r="H13388">
            <v>1260</v>
          </cell>
        </row>
        <row r="13389">
          <cell r="F13389" t="str">
            <v>下腔静脉肠系膜上静脉分流术(再次手术加收)(6岁及以下)</v>
          </cell>
          <cell r="G13389" t="str">
            <v>次</v>
          </cell>
          <cell r="H13389">
            <v>756</v>
          </cell>
        </row>
        <row r="13390">
          <cell r="F13390" t="str">
            <v>双髂总静脉下腔静脉“Y”型人工血管转流术</v>
          </cell>
          <cell r="G13390" t="str">
            <v>次</v>
          </cell>
          <cell r="H13390">
            <v>2100</v>
          </cell>
        </row>
        <row r="13391">
          <cell r="F13391" t="str">
            <v>双髂总静脉下腔静脉“Y”型人工血管转流术(同切口)</v>
          </cell>
          <cell r="G13391" t="str">
            <v>次</v>
          </cell>
          <cell r="H13391">
            <v>1050</v>
          </cell>
        </row>
        <row r="13392">
          <cell r="F13392" t="str">
            <v>双髂总静脉下腔静脉“Y”型人工血管转流术(再次手术加收)</v>
          </cell>
          <cell r="G13392" t="str">
            <v>次</v>
          </cell>
          <cell r="H13392">
            <v>630</v>
          </cell>
        </row>
        <row r="13393">
          <cell r="F13393" t="str">
            <v>双髂总静脉下腔静脉“Y”型人工血管转流术(6岁及以下)</v>
          </cell>
          <cell r="G13393" t="str">
            <v>次</v>
          </cell>
          <cell r="H13393">
            <v>2520</v>
          </cell>
        </row>
        <row r="13394">
          <cell r="F13394" t="str">
            <v>双髂总静脉下腔静脉“Y”型人工血管转流术(同切口)(6岁及以下)</v>
          </cell>
          <cell r="G13394" t="str">
            <v>次</v>
          </cell>
          <cell r="H13394">
            <v>1260</v>
          </cell>
        </row>
        <row r="13395">
          <cell r="F13395" t="str">
            <v>双髂总静脉下腔静脉“Y”型人工血管转流术(再次手术加收)(6岁及以下)</v>
          </cell>
          <cell r="G13395" t="str">
            <v>次</v>
          </cell>
          <cell r="H13395">
            <v>756</v>
          </cell>
        </row>
        <row r="13396">
          <cell r="F13396" t="str">
            <v>双股—下腔血管架桥转流术</v>
          </cell>
          <cell r="G13396" t="str">
            <v>次</v>
          </cell>
          <cell r="H13396">
            <v>2100</v>
          </cell>
        </row>
        <row r="13397">
          <cell r="F13397" t="str">
            <v>双股—下腔血管架桥转流术(同切口)</v>
          </cell>
          <cell r="G13397" t="str">
            <v>次</v>
          </cell>
          <cell r="H13397">
            <v>1050</v>
          </cell>
        </row>
        <row r="13398">
          <cell r="F13398" t="str">
            <v>双股—下腔血管架桥转流术(再次手术加收)</v>
          </cell>
          <cell r="G13398" t="str">
            <v>次</v>
          </cell>
          <cell r="H13398">
            <v>630</v>
          </cell>
        </row>
        <row r="13399">
          <cell r="F13399" t="str">
            <v>双股—下腔血管架桥转流术(6岁及以下)</v>
          </cell>
          <cell r="G13399" t="str">
            <v>次</v>
          </cell>
          <cell r="H13399">
            <v>2520</v>
          </cell>
        </row>
        <row r="13400">
          <cell r="F13400" t="str">
            <v>双股—下腔血管架桥转流术(同切口)(6岁及以下)</v>
          </cell>
          <cell r="G13400" t="str">
            <v>次</v>
          </cell>
          <cell r="H13400">
            <v>1260</v>
          </cell>
        </row>
        <row r="13401">
          <cell r="F13401" t="str">
            <v>双股—下腔血管架桥转流术(再次手术加收)(6岁及以下)</v>
          </cell>
          <cell r="G13401" t="str">
            <v>次</v>
          </cell>
          <cell r="H13401">
            <v>756</v>
          </cell>
        </row>
        <row r="13402">
          <cell r="F13402" t="str">
            <v>股股动脉人工血管转流术</v>
          </cell>
          <cell r="G13402" t="str">
            <v>次</v>
          </cell>
          <cell r="H13402">
            <v>2380</v>
          </cell>
        </row>
        <row r="13403">
          <cell r="F13403" t="str">
            <v>股股动脉人工血管转流术(同切口)</v>
          </cell>
          <cell r="G13403" t="str">
            <v>次</v>
          </cell>
          <cell r="H13403">
            <v>1190</v>
          </cell>
        </row>
        <row r="13404">
          <cell r="F13404" t="str">
            <v>股股动脉人工血管转流术(再次手术加收)</v>
          </cell>
          <cell r="G13404" t="str">
            <v>次</v>
          </cell>
          <cell r="H13404">
            <v>714</v>
          </cell>
        </row>
        <row r="13405">
          <cell r="F13405" t="str">
            <v>股股动脉人工血管转流术(6岁及以下)</v>
          </cell>
          <cell r="G13405" t="str">
            <v>次</v>
          </cell>
          <cell r="H13405">
            <v>2856</v>
          </cell>
        </row>
        <row r="13406">
          <cell r="F13406" t="str">
            <v>股股动脉人工血管转流术(同切口)(6岁及以下)</v>
          </cell>
          <cell r="G13406" t="str">
            <v>次</v>
          </cell>
          <cell r="H13406">
            <v>1428</v>
          </cell>
        </row>
        <row r="13407">
          <cell r="F13407" t="str">
            <v>股股动脉人工血管转流术(再次手术加收)(6岁及以下)</v>
          </cell>
          <cell r="G13407" t="str">
            <v>次</v>
          </cell>
          <cell r="H13407">
            <v>856.8</v>
          </cell>
        </row>
        <row r="13408">
          <cell r="F13408" t="str">
            <v>股胫前动脉转流术</v>
          </cell>
          <cell r="G13408" t="str">
            <v>次</v>
          </cell>
          <cell r="H13408">
            <v>2380</v>
          </cell>
        </row>
        <row r="13409">
          <cell r="F13409" t="str">
            <v>股胫前动脉转流术(同切口)</v>
          </cell>
          <cell r="G13409" t="str">
            <v>次</v>
          </cell>
          <cell r="H13409">
            <v>1190</v>
          </cell>
        </row>
        <row r="13410">
          <cell r="F13410" t="str">
            <v>股胫前动脉转流术(再次手术加收)</v>
          </cell>
          <cell r="G13410" t="str">
            <v>次</v>
          </cell>
          <cell r="H13410">
            <v>714</v>
          </cell>
        </row>
        <row r="13411">
          <cell r="F13411" t="str">
            <v>肢体淋巴管-静脉吻合术(再次手术加收)(6岁及以下)</v>
          </cell>
        </row>
        <row r="13411">
          <cell r="H13411">
            <v>383.1</v>
          </cell>
        </row>
        <row r="13412">
          <cell r="F13412" t="str">
            <v>淋巴管大隐静脉吻合术</v>
          </cell>
          <cell r="G13412" t="str">
            <v>单侧</v>
          </cell>
          <cell r="H13412">
            <v>1064</v>
          </cell>
        </row>
        <row r="13413">
          <cell r="F13413" t="str">
            <v>淋巴管大隐静脉吻合术(同切口)</v>
          </cell>
          <cell r="G13413" t="str">
            <v>单侧</v>
          </cell>
          <cell r="H13413">
            <v>532</v>
          </cell>
        </row>
        <row r="13414">
          <cell r="F13414" t="str">
            <v>淋巴管大隐静脉吻合术(再次手术加收)</v>
          </cell>
          <cell r="G13414" t="str">
            <v>单侧</v>
          </cell>
          <cell r="H13414">
            <v>319.2</v>
          </cell>
        </row>
        <row r="13415">
          <cell r="F13415" t="str">
            <v>淋巴管大隐静脉吻合术(6岁及以下)</v>
          </cell>
          <cell r="G13415" t="str">
            <v>单侧</v>
          </cell>
          <cell r="H13415">
            <v>1276.8</v>
          </cell>
        </row>
        <row r="13416">
          <cell r="F13416" t="str">
            <v>阴茎硬节切除术(再次手术加收)</v>
          </cell>
          <cell r="G13416" t="str">
            <v>次</v>
          </cell>
          <cell r="H13416">
            <v>97.2</v>
          </cell>
        </row>
        <row r="13417">
          <cell r="F13417" t="str">
            <v>表面肌电图检查</v>
          </cell>
          <cell r="G13417" t="str">
            <v>次</v>
          </cell>
          <cell r="H13417">
            <v>35</v>
          </cell>
        </row>
        <row r="13418">
          <cell r="F13418" t="str">
            <v>平衡训练</v>
          </cell>
          <cell r="G13418" t="str">
            <v>次</v>
          </cell>
          <cell r="H13418">
            <v>54</v>
          </cell>
        </row>
        <row r="13419">
          <cell r="F13419" t="str">
            <v>徒手手功能训练</v>
          </cell>
          <cell r="G13419" t="str">
            <v>次</v>
          </cell>
          <cell r="H13419">
            <v>20</v>
          </cell>
        </row>
        <row r="13420">
          <cell r="F13420" t="str">
            <v>大关节松动训练</v>
          </cell>
          <cell r="G13420" t="str">
            <v>次</v>
          </cell>
          <cell r="H13420">
            <v>30</v>
          </cell>
        </row>
        <row r="13421">
          <cell r="F13421" t="str">
            <v>高压氧舱治疗(6岁及以下)</v>
          </cell>
          <cell r="G13421" t="str">
            <v>次</v>
          </cell>
          <cell r="H13421">
            <v>144</v>
          </cell>
        </row>
        <row r="13422">
          <cell r="F13422" t="str">
            <v>经皮穿刺动脉内取栓术(每增加一根血管加收)</v>
          </cell>
          <cell r="G13422" t="str">
            <v>一根血管</v>
          </cell>
          <cell r="H13422">
            <v>392</v>
          </cell>
        </row>
        <row r="13423">
          <cell r="F13423" t="str">
            <v>咽(部)旁脓肿切开引流术</v>
          </cell>
          <cell r="G13423" t="str">
            <v>次</v>
          </cell>
          <cell r="H13423">
            <v>210</v>
          </cell>
        </row>
        <row r="13424">
          <cell r="F13424" t="str">
            <v>经纤维喉镜喉肿物活检术</v>
          </cell>
          <cell r="G13424" t="str">
            <v>次</v>
          </cell>
          <cell r="H13424">
            <v>494</v>
          </cell>
        </row>
        <row r="13425">
          <cell r="F13425" t="str">
            <v>经纤维喉镜咽喉异物取出术</v>
          </cell>
          <cell r="G13425" t="str">
            <v>次</v>
          </cell>
          <cell r="H13425">
            <v>494</v>
          </cell>
        </row>
        <row r="13426">
          <cell r="F13426" t="str">
            <v>经纤维喉镜咽喉异物取出术(再次手术加收)</v>
          </cell>
          <cell r="G13426" t="str">
            <v>次</v>
          </cell>
          <cell r="H13426">
            <v>183.2</v>
          </cell>
        </row>
        <row r="13427">
          <cell r="F13427" t="str">
            <v>胸腔淋巴结清扫术</v>
          </cell>
          <cell r="G13427" t="str">
            <v>次</v>
          </cell>
          <cell r="H13427">
            <v>1000</v>
          </cell>
        </row>
        <row r="13428">
          <cell r="F13428" t="str">
            <v>胸腔淋巴结清扫术(再次手术加收)</v>
          </cell>
          <cell r="G13428" t="str">
            <v>次</v>
          </cell>
          <cell r="H13428">
            <v>300</v>
          </cell>
        </row>
        <row r="13429">
          <cell r="F13429" t="str">
            <v>经腔镜胸腔淋巴结活检术(再次手术加收)</v>
          </cell>
          <cell r="G13429" t="str">
            <v>次</v>
          </cell>
          <cell r="H13429">
            <v>284.4</v>
          </cell>
        </row>
        <row r="13430">
          <cell r="F13430" t="str">
            <v>截肢肢体综合训练</v>
          </cell>
          <cell r="G13430" t="str">
            <v>次</v>
          </cell>
          <cell r="H13430">
            <v>31</v>
          </cell>
        </row>
        <row r="13431">
          <cell r="F13431" t="str">
            <v>小儿行为听力测试</v>
          </cell>
          <cell r="G13431" t="str">
            <v>次</v>
          </cell>
          <cell r="H13431">
            <v>30</v>
          </cell>
        </row>
        <row r="13432">
          <cell r="F13432" t="str">
            <v>精神障碍作业疗法训练</v>
          </cell>
          <cell r="G13432" t="str">
            <v>次</v>
          </cell>
          <cell r="H13432">
            <v>30</v>
          </cell>
        </row>
        <row r="13433">
          <cell r="F13433" t="str">
            <v>日常生活动作训练</v>
          </cell>
          <cell r="G13433" t="str">
            <v>次</v>
          </cell>
          <cell r="H13433">
            <v>30</v>
          </cell>
        </row>
        <row r="13434">
          <cell r="F13434" t="str">
            <v>耐力训练</v>
          </cell>
          <cell r="G13434" t="str">
            <v>次</v>
          </cell>
          <cell r="H13434">
            <v>20</v>
          </cell>
        </row>
        <row r="13435">
          <cell r="F13435" t="str">
            <v>康复综合评定</v>
          </cell>
          <cell r="G13435" t="str">
            <v>次</v>
          </cell>
          <cell r="H13435">
            <v>30</v>
          </cell>
        </row>
        <row r="13436">
          <cell r="F13436" t="str">
            <v>带毛囊皮瓣移植术</v>
          </cell>
          <cell r="G13436" t="str">
            <v>次</v>
          </cell>
          <cell r="H13436">
            <v>1144</v>
          </cell>
        </row>
        <row r="13437">
          <cell r="F13437" t="str">
            <v>带毛囊皮瓣移植术(头皮)</v>
          </cell>
          <cell r="G13437" t="str">
            <v>次</v>
          </cell>
          <cell r="H13437">
            <v>1144</v>
          </cell>
        </row>
        <row r="13438">
          <cell r="F13438" t="str">
            <v>带毛囊皮瓣移植术(眉毛)</v>
          </cell>
          <cell r="G13438" t="str">
            <v>次</v>
          </cell>
          <cell r="H13438">
            <v>1144</v>
          </cell>
        </row>
        <row r="13439">
          <cell r="F13439" t="str">
            <v>红外线治疗</v>
          </cell>
          <cell r="G13439" t="str">
            <v>每个照射区</v>
          </cell>
          <cell r="H13439">
            <v>8.7</v>
          </cell>
        </row>
        <row r="13440">
          <cell r="F13440" t="str">
            <v>骨肿瘤切开活检术(同切口)</v>
          </cell>
          <cell r="G13440" t="str">
            <v>次</v>
          </cell>
          <cell r="H13440">
            <v>354</v>
          </cell>
        </row>
        <row r="13441">
          <cell r="F13441" t="str">
            <v>骨肿瘤切开活检术(再次手术加收)</v>
          </cell>
          <cell r="G13441" t="str">
            <v>次</v>
          </cell>
          <cell r="H13441">
            <v>212.4</v>
          </cell>
        </row>
        <row r="13442">
          <cell r="F13442" t="str">
            <v>四肢骨肿瘤切开活检术</v>
          </cell>
          <cell r="G13442" t="str">
            <v>次</v>
          </cell>
          <cell r="H13442">
            <v>708</v>
          </cell>
        </row>
        <row r="13443">
          <cell r="F13443" t="str">
            <v>四肢骨肿瘤切开活检术(同切口)</v>
          </cell>
          <cell r="G13443" t="str">
            <v>次</v>
          </cell>
          <cell r="H13443">
            <v>354</v>
          </cell>
        </row>
        <row r="13444">
          <cell r="F13444" t="str">
            <v>四肢骨肿瘤切开活检术(再次手术加收)</v>
          </cell>
          <cell r="G13444" t="str">
            <v>次</v>
          </cell>
          <cell r="H13444">
            <v>212.4</v>
          </cell>
        </row>
        <row r="13445">
          <cell r="F13445" t="str">
            <v>脊柱骨肿瘤切开活检术</v>
          </cell>
          <cell r="G13445" t="str">
            <v>次</v>
          </cell>
          <cell r="H13445">
            <v>708</v>
          </cell>
        </row>
        <row r="13446">
          <cell r="F13446" t="str">
            <v>脊柱骨肿瘤切开活检术(同切口)</v>
          </cell>
          <cell r="G13446" t="str">
            <v>次</v>
          </cell>
          <cell r="H13446">
            <v>354</v>
          </cell>
        </row>
        <row r="13447">
          <cell r="F13447" t="str">
            <v>脊柱骨肿瘤切开活检术(再次手术加收)</v>
          </cell>
          <cell r="G13447" t="str">
            <v>次</v>
          </cell>
          <cell r="H13447">
            <v>212.4</v>
          </cell>
        </row>
        <row r="13448">
          <cell r="F13448" t="str">
            <v>骨盆骨肿瘤切开活检术</v>
          </cell>
          <cell r="G13448" t="str">
            <v>次</v>
          </cell>
          <cell r="H13448">
            <v>708</v>
          </cell>
        </row>
        <row r="13449">
          <cell r="F13449" t="str">
            <v>骨盆骨肿瘤切开活检术(同切口)</v>
          </cell>
          <cell r="G13449" t="str">
            <v>次</v>
          </cell>
          <cell r="H13449">
            <v>354</v>
          </cell>
        </row>
        <row r="13450">
          <cell r="F13450" t="str">
            <v>骨盆骨肿瘤切开活检术(再次手术加收)</v>
          </cell>
          <cell r="G13450" t="str">
            <v>次</v>
          </cell>
          <cell r="H13450">
            <v>212.4</v>
          </cell>
        </row>
        <row r="13451">
          <cell r="F13451" t="str">
            <v>胫腓骨肿瘤切除+重建术</v>
          </cell>
          <cell r="G13451" t="str">
            <v>次</v>
          </cell>
          <cell r="H13451">
            <v>1235</v>
          </cell>
        </row>
        <row r="13452">
          <cell r="F13452" t="str">
            <v>胫腓骨肿瘤切除+重建术(同切口)</v>
          </cell>
          <cell r="G13452" t="str">
            <v>次</v>
          </cell>
          <cell r="H13452">
            <v>617.5</v>
          </cell>
        </row>
        <row r="13453">
          <cell r="F13453" t="str">
            <v>胫腓骨肿瘤切除+重建术(再次手术加收)</v>
          </cell>
          <cell r="G13453" t="str">
            <v>次</v>
          </cell>
          <cell r="H13453">
            <v>370.5</v>
          </cell>
        </row>
        <row r="13454">
          <cell r="F13454" t="str">
            <v>跟骨肿瘤病灶刮除术</v>
          </cell>
          <cell r="G13454" t="str">
            <v>次</v>
          </cell>
          <cell r="H13454">
            <v>804</v>
          </cell>
        </row>
        <row r="13455">
          <cell r="F13455" t="str">
            <v>跟骨肿瘤病灶刮除术(同切口)</v>
          </cell>
          <cell r="G13455" t="str">
            <v>次</v>
          </cell>
          <cell r="H13455">
            <v>402</v>
          </cell>
        </row>
        <row r="13456">
          <cell r="F13456" t="str">
            <v>跟骨肿瘤病灶刮除术(再次手术加收)</v>
          </cell>
          <cell r="G13456" t="str">
            <v>次</v>
          </cell>
          <cell r="H13456">
            <v>241.2</v>
          </cell>
        </row>
        <row r="13457">
          <cell r="F13457" t="str">
            <v>内生软骨瘤切除术</v>
          </cell>
          <cell r="G13457" t="str">
            <v>次</v>
          </cell>
          <cell r="H13457">
            <v>819</v>
          </cell>
        </row>
        <row r="13458">
          <cell r="F13458" t="str">
            <v>内生软骨瘤切除术(同切口)</v>
          </cell>
          <cell r="G13458" t="str">
            <v>次</v>
          </cell>
          <cell r="H13458">
            <v>409.5</v>
          </cell>
        </row>
        <row r="13459">
          <cell r="F13459" t="str">
            <v>内生软骨瘤切除术(再次手术加收)</v>
          </cell>
          <cell r="G13459" t="str">
            <v>次</v>
          </cell>
          <cell r="H13459">
            <v>245.7</v>
          </cell>
        </row>
        <row r="13460">
          <cell r="F13460" t="str">
            <v>坐骨结节囊肿摘除术</v>
          </cell>
          <cell r="G13460" t="str">
            <v>次</v>
          </cell>
          <cell r="H13460">
            <v>975</v>
          </cell>
        </row>
        <row r="13461">
          <cell r="F13461" t="str">
            <v>坐骨结节囊肿摘除术(同切口)</v>
          </cell>
          <cell r="G13461" t="str">
            <v>次</v>
          </cell>
          <cell r="H13461">
            <v>487.5</v>
          </cell>
        </row>
        <row r="13462">
          <cell r="F13462" t="str">
            <v>坐骨结节囊肿摘除术(再次手术加收)</v>
          </cell>
          <cell r="G13462" t="str">
            <v>次</v>
          </cell>
          <cell r="H13462">
            <v>292.5</v>
          </cell>
        </row>
        <row r="13463">
          <cell r="F13463" t="str">
            <v>坐骨结节囊肿摘除术(6岁及以下)</v>
          </cell>
          <cell r="G13463" t="str">
            <v>次</v>
          </cell>
          <cell r="H13463">
            <v>1170</v>
          </cell>
        </row>
        <row r="13464">
          <cell r="F13464" t="str">
            <v>坐骨结节囊肿摘除术(同切口)(6岁及以下)</v>
          </cell>
          <cell r="G13464" t="str">
            <v>次</v>
          </cell>
          <cell r="H13464">
            <v>585</v>
          </cell>
        </row>
        <row r="13465">
          <cell r="F13465" t="str">
            <v>坐骨结节囊肿摘除术(再次手术加收)(6岁及以下)</v>
          </cell>
          <cell r="G13465" t="str">
            <v>次</v>
          </cell>
          <cell r="H13465">
            <v>351</v>
          </cell>
        </row>
        <row r="13466">
          <cell r="F13466" t="str">
            <v>坐骨结节肿物摘除术</v>
          </cell>
          <cell r="G13466" t="str">
            <v>次</v>
          </cell>
          <cell r="H13466">
            <v>975</v>
          </cell>
        </row>
        <row r="13467">
          <cell r="F13467" t="str">
            <v>坐骨结节肿物摘除术(同切口)</v>
          </cell>
          <cell r="G13467" t="str">
            <v>次</v>
          </cell>
          <cell r="H13467">
            <v>487.5</v>
          </cell>
        </row>
        <row r="13468">
          <cell r="F13468" t="str">
            <v>坐骨结节肿物摘除术(再次手术加收)</v>
          </cell>
          <cell r="G13468" t="str">
            <v>次</v>
          </cell>
          <cell r="H13468">
            <v>292.5</v>
          </cell>
        </row>
        <row r="13469">
          <cell r="F13469" t="str">
            <v>坐骨结节肿物摘除术(6岁及以下)</v>
          </cell>
          <cell r="G13469" t="str">
            <v>次</v>
          </cell>
          <cell r="H13469">
            <v>1170</v>
          </cell>
        </row>
        <row r="13470">
          <cell r="F13470" t="str">
            <v>坐骨结节肿物摘除术(同切口)(6岁及以下)</v>
          </cell>
          <cell r="G13470" t="str">
            <v>次</v>
          </cell>
          <cell r="H13470">
            <v>585</v>
          </cell>
        </row>
        <row r="13471">
          <cell r="F13471" t="str">
            <v>坐骨结节肿物摘除术(再次手术加收)(6岁及以下)</v>
          </cell>
          <cell r="G13471" t="str">
            <v>次</v>
          </cell>
          <cell r="H13471">
            <v>351</v>
          </cell>
        </row>
        <row r="13472">
          <cell r="F13472" t="str">
            <v>肘腕关节结核病灶清除术</v>
          </cell>
          <cell r="G13472" t="str">
            <v>次</v>
          </cell>
          <cell r="H13472">
            <v>1300</v>
          </cell>
        </row>
        <row r="13473">
          <cell r="F13473" t="str">
            <v>肘腕关节结核病灶清除术(同切口)</v>
          </cell>
          <cell r="G13473" t="str">
            <v>次</v>
          </cell>
          <cell r="H13473">
            <v>650</v>
          </cell>
        </row>
        <row r="13474">
          <cell r="F13474" t="str">
            <v>肘腕关节结核病灶清除术(再次手术加收)</v>
          </cell>
          <cell r="G13474" t="str">
            <v>次</v>
          </cell>
          <cell r="H13474">
            <v>390</v>
          </cell>
        </row>
        <row r="13475">
          <cell r="F13475" t="str">
            <v>髋关节滑膜切除术(同切口)</v>
          </cell>
          <cell r="G13475" t="str">
            <v>次</v>
          </cell>
          <cell r="H13475">
            <v>883.5</v>
          </cell>
        </row>
        <row r="13476">
          <cell r="F13476" t="str">
            <v>髋关节滑膜切除术(再次手术加收)</v>
          </cell>
          <cell r="G13476" t="str">
            <v>次</v>
          </cell>
          <cell r="H13476">
            <v>530.1</v>
          </cell>
        </row>
        <row r="13477">
          <cell r="F13477" t="str">
            <v>关节滑膜切除术(中)</v>
          </cell>
          <cell r="G13477" t="str">
            <v>次</v>
          </cell>
          <cell r="H13477">
            <v>876</v>
          </cell>
        </row>
        <row r="13478">
          <cell r="F13478" t="str">
            <v>关节滑膜切除术(中)(激光加收)</v>
          </cell>
          <cell r="G13478" t="str">
            <v>次</v>
          </cell>
          <cell r="H13478">
            <v>100</v>
          </cell>
        </row>
        <row r="13479">
          <cell r="F13479" t="str">
            <v>关节滑膜切除术(中)(同切口)</v>
          </cell>
          <cell r="G13479" t="str">
            <v>次</v>
          </cell>
          <cell r="H13479">
            <v>438</v>
          </cell>
        </row>
        <row r="13480">
          <cell r="F13480" t="str">
            <v>关节滑膜切除术(中)(再次手术加收)</v>
          </cell>
          <cell r="G13480" t="str">
            <v>次</v>
          </cell>
          <cell r="H13480">
            <v>262.8</v>
          </cell>
        </row>
        <row r="13481">
          <cell r="F13481" t="str">
            <v>肘关节滑膜切除术</v>
          </cell>
          <cell r="G13481" t="str">
            <v>次</v>
          </cell>
          <cell r="H13481">
            <v>876</v>
          </cell>
        </row>
        <row r="13482">
          <cell r="F13482" t="str">
            <v>肘关节滑膜切除术(同切口)</v>
          </cell>
          <cell r="G13482" t="str">
            <v>次</v>
          </cell>
          <cell r="H13482">
            <v>438</v>
          </cell>
        </row>
        <row r="13483">
          <cell r="F13483" t="str">
            <v>肘关节滑膜切除术(再次手术加收)</v>
          </cell>
          <cell r="G13483" t="str">
            <v>次</v>
          </cell>
          <cell r="H13483">
            <v>262.8</v>
          </cell>
        </row>
        <row r="13484">
          <cell r="F13484" t="str">
            <v>腕关节滑膜切除术</v>
          </cell>
          <cell r="G13484" t="str">
            <v>次</v>
          </cell>
          <cell r="H13484">
            <v>876</v>
          </cell>
        </row>
        <row r="13485">
          <cell r="F13485" t="str">
            <v>腕关节滑膜切除术(同切口)</v>
          </cell>
          <cell r="G13485" t="str">
            <v>次</v>
          </cell>
          <cell r="H13485">
            <v>438</v>
          </cell>
        </row>
        <row r="13486">
          <cell r="F13486" t="str">
            <v>腕关节滑膜切除术(再次手术加收)</v>
          </cell>
          <cell r="G13486" t="str">
            <v>次</v>
          </cell>
          <cell r="H13486">
            <v>262.8</v>
          </cell>
        </row>
        <row r="13487">
          <cell r="F13487" t="str">
            <v>踝关节滑膜切除术</v>
          </cell>
          <cell r="G13487" t="str">
            <v>次</v>
          </cell>
          <cell r="H13487">
            <v>876</v>
          </cell>
        </row>
        <row r="13488">
          <cell r="F13488" t="str">
            <v>踝关节滑膜切除术(同切口)</v>
          </cell>
          <cell r="G13488" t="str">
            <v>次</v>
          </cell>
          <cell r="H13488">
            <v>438</v>
          </cell>
        </row>
        <row r="13489">
          <cell r="F13489" t="str">
            <v>踝关节滑膜切除术(再次手术加收)</v>
          </cell>
          <cell r="G13489" t="str">
            <v>次</v>
          </cell>
          <cell r="H13489">
            <v>262.8</v>
          </cell>
        </row>
        <row r="13490">
          <cell r="F13490" t="str">
            <v>关节滑膜切除术(小)</v>
          </cell>
          <cell r="G13490" t="str">
            <v>次</v>
          </cell>
          <cell r="H13490">
            <v>600</v>
          </cell>
        </row>
        <row r="13491">
          <cell r="F13491" t="str">
            <v>关节滑膜切除术(小)(激光加收)</v>
          </cell>
          <cell r="G13491" t="str">
            <v>次</v>
          </cell>
          <cell r="H13491">
            <v>100</v>
          </cell>
        </row>
        <row r="13492">
          <cell r="F13492" t="str">
            <v>关节滑膜切除术(小)(同切口)</v>
          </cell>
          <cell r="G13492" t="str">
            <v>次</v>
          </cell>
          <cell r="H13492">
            <v>300</v>
          </cell>
        </row>
        <row r="13493">
          <cell r="F13493" t="str">
            <v>关节滑膜切除术(小)(再次手术加收)</v>
          </cell>
          <cell r="G13493" t="str">
            <v>次</v>
          </cell>
          <cell r="H13493">
            <v>180</v>
          </cell>
        </row>
        <row r="13494">
          <cell r="F13494" t="str">
            <v>掌指关节滑膜切除术</v>
          </cell>
          <cell r="G13494" t="str">
            <v>次</v>
          </cell>
          <cell r="H13494">
            <v>600</v>
          </cell>
        </row>
        <row r="13495">
          <cell r="F13495" t="str">
            <v>掌指关节滑膜切除术(同切口)</v>
          </cell>
          <cell r="G13495" t="str">
            <v>次</v>
          </cell>
          <cell r="H13495">
            <v>300</v>
          </cell>
        </row>
        <row r="13496">
          <cell r="F13496" t="str">
            <v>掌指关节滑膜切除术(再次手术加收)</v>
          </cell>
          <cell r="G13496" t="str">
            <v>次</v>
          </cell>
          <cell r="H13496">
            <v>180</v>
          </cell>
        </row>
        <row r="13497">
          <cell r="F13497" t="str">
            <v>指间关节滑膜切除术</v>
          </cell>
          <cell r="G13497" t="str">
            <v>次</v>
          </cell>
          <cell r="H13497">
            <v>600</v>
          </cell>
        </row>
        <row r="13498">
          <cell r="F13498" t="str">
            <v>指间关节滑膜切除术(同切口)</v>
          </cell>
          <cell r="G13498" t="str">
            <v>次</v>
          </cell>
          <cell r="H13498">
            <v>300</v>
          </cell>
        </row>
        <row r="13499">
          <cell r="F13499" t="str">
            <v>腕关节三角软骨复合体重建术(同切口)</v>
          </cell>
          <cell r="G13499" t="str">
            <v>次</v>
          </cell>
          <cell r="H13499">
            <v>600</v>
          </cell>
        </row>
        <row r="13500">
          <cell r="F13500" t="str">
            <v>腕关节三角软骨复合体重建术(再次手术加收)</v>
          </cell>
          <cell r="G13500" t="str">
            <v>次</v>
          </cell>
          <cell r="H13500">
            <v>360</v>
          </cell>
        </row>
        <row r="13501">
          <cell r="F13501" t="str">
            <v>化脓性肛周大汗腺炎切开清创引流术(复杂性加收)</v>
          </cell>
          <cell r="G13501" t="str">
            <v>次</v>
          </cell>
          <cell r="H13501">
            <v>100</v>
          </cell>
        </row>
        <row r="13502">
          <cell r="F13502" t="str">
            <v>化脓性肛周大汗腺炎切开清创引流术(6岁及以下)</v>
          </cell>
          <cell r="G13502" t="str">
            <v>次</v>
          </cell>
          <cell r="H13502">
            <v>417.6</v>
          </cell>
        </row>
        <row r="13503">
          <cell r="F13503" t="str">
            <v>肛门直肠周围脓腔搔刮术</v>
          </cell>
          <cell r="G13503" t="str">
            <v>次</v>
          </cell>
          <cell r="H13503">
            <v>240</v>
          </cell>
        </row>
        <row r="13504">
          <cell r="F13504" t="str">
            <v>肛门直肠周围脓腔搔刮术(每增加一个病灶加收)</v>
          </cell>
          <cell r="G13504" t="str">
            <v>次</v>
          </cell>
          <cell r="H13504">
            <v>30</v>
          </cell>
        </row>
        <row r="13505">
          <cell r="F13505" t="str">
            <v>肛门直肠周围脓腔搔刮术(6岁及以下)</v>
          </cell>
          <cell r="G13505" t="str">
            <v>次</v>
          </cell>
          <cell r="H13505">
            <v>288</v>
          </cell>
        </row>
        <row r="13506">
          <cell r="F13506" t="str">
            <v>肛门直肠周围脓腔搔刮术(双侧及1个以上脓腔)</v>
          </cell>
          <cell r="G13506" t="str">
            <v>次</v>
          </cell>
          <cell r="H13506">
            <v>240</v>
          </cell>
        </row>
        <row r="13507">
          <cell r="F13507" t="str">
            <v>肛门直肠周围脓腔搔刮术(双侧及1个以上脓腔)(6岁及以下)</v>
          </cell>
          <cell r="G13507" t="str">
            <v>次</v>
          </cell>
          <cell r="H13507">
            <v>288</v>
          </cell>
        </row>
        <row r="13508">
          <cell r="F13508" t="str">
            <v>肛门直肠周围脓腔搔刮术(双侧及1个以上窦道)</v>
          </cell>
          <cell r="G13508" t="str">
            <v>次</v>
          </cell>
          <cell r="H13508">
            <v>240</v>
          </cell>
        </row>
        <row r="13509">
          <cell r="F13509" t="str">
            <v>肛门直肠周围脓腔搔刮术(双侧及1个以上窦道)(6岁及以下)</v>
          </cell>
          <cell r="G13509" t="str">
            <v>次</v>
          </cell>
          <cell r="H13509">
            <v>288</v>
          </cell>
        </row>
        <row r="13510">
          <cell r="F13510" t="str">
            <v>中医肛肠术后紧线术</v>
          </cell>
          <cell r="G13510" t="str">
            <v>次</v>
          </cell>
          <cell r="H13510">
            <v>76.8</v>
          </cell>
        </row>
        <row r="13511">
          <cell r="F13511" t="str">
            <v>中医肛肠术后紧线术(6岁及以下)</v>
          </cell>
          <cell r="G13511" t="str">
            <v>次</v>
          </cell>
          <cell r="H13511">
            <v>92.2</v>
          </cell>
        </row>
        <row r="13512">
          <cell r="F13512" t="str">
            <v>白内障针拨术</v>
          </cell>
          <cell r="G13512" t="str">
            <v>单眼</v>
          </cell>
          <cell r="H13512">
            <v>320.4</v>
          </cell>
        </row>
        <row r="13513">
          <cell r="F13513" t="str">
            <v>白内障针拨术(6岁及以下)</v>
          </cell>
          <cell r="G13513" t="str">
            <v>单眼</v>
          </cell>
          <cell r="H13513">
            <v>384.5</v>
          </cell>
        </row>
        <row r="13514">
          <cell r="F13514" t="str">
            <v>白内障针拨吸出术</v>
          </cell>
          <cell r="G13514" t="str">
            <v>单眼</v>
          </cell>
          <cell r="H13514">
            <v>427.2</v>
          </cell>
        </row>
        <row r="13515">
          <cell r="F13515" t="str">
            <v>白内障针拨吸出术(6岁及以下)</v>
          </cell>
          <cell r="G13515" t="str">
            <v>单眼</v>
          </cell>
          <cell r="H13515">
            <v>512.6</v>
          </cell>
        </row>
        <row r="13516">
          <cell r="F13516" t="str">
            <v>白内障针拨套出术</v>
          </cell>
          <cell r="G13516" t="str">
            <v>单眼</v>
          </cell>
          <cell r="H13516">
            <v>427.2</v>
          </cell>
        </row>
        <row r="13517">
          <cell r="F13517" t="str">
            <v>白内障针拨套出术(6岁及以下)</v>
          </cell>
          <cell r="G13517" t="str">
            <v>单眼</v>
          </cell>
          <cell r="H13517">
            <v>512.6</v>
          </cell>
        </row>
        <row r="13518">
          <cell r="F13518" t="str">
            <v>眼结膜囊穴位注射</v>
          </cell>
          <cell r="G13518" t="str">
            <v>单眼</v>
          </cell>
          <cell r="H13518">
            <v>16.8</v>
          </cell>
        </row>
        <row r="13519">
          <cell r="F13519" t="str">
            <v>眼结膜囊穴位注射(6岁及以下)</v>
          </cell>
          <cell r="G13519" t="str">
            <v>单眼</v>
          </cell>
          <cell r="H13519">
            <v>20.2</v>
          </cell>
        </row>
        <row r="13520">
          <cell r="F13520" t="str">
            <v>小针刀治疗</v>
          </cell>
          <cell r="G13520" t="str">
            <v>每个部位</v>
          </cell>
          <cell r="H13520">
            <v>69.6</v>
          </cell>
        </row>
        <row r="13521">
          <cell r="F13521" t="str">
            <v>小针刀治疗(刃针治疗)</v>
          </cell>
          <cell r="G13521" t="str">
            <v>每个部位</v>
          </cell>
          <cell r="H13521">
            <v>69.6</v>
          </cell>
        </row>
        <row r="13522">
          <cell r="F13522" t="str">
            <v>小针刀治疗(6岁及以下)</v>
          </cell>
          <cell r="G13522" t="str">
            <v>每个部位</v>
          </cell>
          <cell r="H13522">
            <v>83.5</v>
          </cell>
        </row>
        <row r="13523">
          <cell r="F13523" t="str">
            <v>小针刀治疗(刃针治疗)(6岁及以下)</v>
          </cell>
          <cell r="G13523" t="str">
            <v>每个部位</v>
          </cell>
          <cell r="H13523">
            <v>83.5</v>
          </cell>
        </row>
        <row r="13524">
          <cell r="F13524" t="str">
            <v>红皮病清消术</v>
          </cell>
          <cell r="G13524" t="str">
            <v>次</v>
          </cell>
          <cell r="H13524">
            <v>64.8</v>
          </cell>
        </row>
        <row r="13525">
          <cell r="F13525" t="str">
            <v>红皮病清消术(6岁及以下)</v>
          </cell>
          <cell r="G13525" t="str">
            <v>次</v>
          </cell>
          <cell r="H13525">
            <v>77.8</v>
          </cell>
        </row>
        <row r="13526">
          <cell r="F13526" t="str">
            <v>扁桃体烙法治疗</v>
          </cell>
          <cell r="G13526" t="str">
            <v>次</v>
          </cell>
          <cell r="H13526">
            <v>160.8</v>
          </cell>
        </row>
        <row r="13527">
          <cell r="F13527" t="str">
            <v>扁桃体烙法治疗(鼻中隔烙法治疗加收)</v>
          </cell>
          <cell r="G13527" t="str">
            <v>次</v>
          </cell>
          <cell r="H13527">
            <v>40</v>
          </cell>
        </row>
        <row r="13528">
          <cell r="F13528" t="str">
            <v>扁桃体烙法治疗(6岁及以下)</v>
          </cell>
          <cell r="G13528" t="str">
            <v>次</v>
          </cell>
          <cell r="H13528">
            <v>193</v>
          </cell>
        </row>
        <row r="13529">
          <cell r="F13529" t="str">
            <v>取腓骨术(带血管加收)</v>
          </cell>
          <cell r="G13529" t="str">
            <v>次</v>
          </cell>
          <cell r="H13529">
            <v>200</v>
          </cell>
        </row>
        <row r="13530">
          <cell r="F13530" t="str">
            <v>取腓骨术(同切口)</v>
          </cell>
          <cell r="G13530" t="str">
            <v>次</v>
          </cell>
          <cell r="H13530">
            <v>300</v>
          </cell>
        </row>
        <row r="13531">
          <cell r="F13531" t="str">
            <v>取腓骨术(再次手术加收)</v>
          </cell>
          <cell r="G13531" t="str">
            <v>次</v>
          </cell>
          <cell r="H13531">
            <v>180</v>
          </cell>
        </row>
        <row r="13532">
          <cell r="F13532" t="str">
            <v>先天性锁骨假关节切除植骨内固定术</v>
          </cell>
          <cell r="G13532" t="str">
            <v>次</v>
          </cell>
          <cell r="H13532">
            <v>790</v>
          </cell>
        </row>
        <row r="13533">
          <cell r="F13533" t="str">
            <v>先天性锁骨假关节切除植骨内固定术(同切口)</v>
          </cell>
          <cell r="G13533" t="str">
            <v>次</v>
          </cell>
          <cell r="H13533">
            <v>395</v>
          </cell>
        </row>
        <row r="13534">
          <cell r="F13534" t="str">
            <v>先天性锁骨假关节切除植骨内固定术(再次手术加收)</v>
          </cell>
          <cell r="G13534" t="str">
            <v>次</v>
          </cell>
          <cell r="H13534">
            <v>237</v>
          </cell>
        </row>
        <row r="13535">
          <cell r="F13535" t="str">
            <v>先天性胫骨假关节切除带血管腓骨移植术</v>
          </cell>
          <cell r="G13535" t="str">
            <v>次</v>
          </cell>
          <cell r="H13535">
            <v>1500</v>
          </cell>
        </row>
        <row r="13536">
          <cell r="F13536" t="str">
            <v>先天性胫骨假关节切除带血管腓骨移植术(同切口)</v>
          </cell>
          <cell r="G13536" t="str">
            <v>次</v>
          </cell>
          <cell r="H13536">
            <v>750</v>
          </cell>
        </row>
        <row r="13537">
          <cell r="F13537" t="str">
            <v>先天性胫骨假关节切除带血管腓骨移植术(再次手术加收)</v>
          </cell>
          <cell r="G13537" t="str">
            <v>次</v>
          </cell>
          <cell r="H13537">
            <v>450</v>
          </cell>
        </row>
        <row r="13538">
          <cell r="F13538" t="str">
            <v>距骨切除术</v>
          </cell>
          <cell r="G13538" t="str">
            <v>次</v>
          </cell>
          <cell r="H13538">
            <v>790</v>
          </cell>
        </row>
        <row r="13539">
          <cell r="F13539" t="str">
            <v>肘腕关节结核关节成形术</v>
          </cell>
          <cell r="G13539" t="str">
            <v>次</v>
          </cell>
          <cell r="H13539">
            <v>1300</v>
          </cell>
        </row>
        <row r="13540">
          <cell r="F13540" t="str">
            <v>肘腕关节结核关节成形术(同切口)</v>
          </cell>
          <cell r="G13540" t="str">
            <v>次</v>
          </cell>
          <cell r="H13540">
            <v>650</v>
          </cell>
        </row>
        <row r="13541">
          <cell r="F13541" t="str">
            <v>肘腕关节结核关节成形术(再次手术加收)</v>
          </cell>
          <cell r="G13541" t="str">
            <v>次</v>
          </cell>
          <cell r="H13541">
            <v>390</v>
          </cell>
        </row>
        <row r="13542">
          <cell r="F13542" t="str">
            <v>骶髂关节结核病灶清除术</v>
          </cell>
          <cell r="G13542" t="str">
            <v>次</v>
          </cell>
          <cell r="H13542">
            <v>1372</v>
          </cell>
        </row>
        <row r="13543">
          <cell r="F13543" t="str">
            <v>髌韧带止点移位术(同切口)</v>
          </cell>
          <cell r="G13543" t="str">
            <v>次</v>
          </cell>
          <cell r="H13543">
            <v>604.5</v>
          </cell>
        </row>
        <row r="13544">
          <cell r="F13544" t="str">
            <v>髌韧带止点移位术(再次手术加收)</v>
          </cell>
          <cell r="G13544" t="str">
            <v>次</v>
          </cell>
          <cell r="H13544">
            <v>362.7</v>
          </cell>
        </row>
        <row r="13545">
          <cell r="F13545" t="str">
            <v>髌韧带断裂重建术</v>
          </cell>
          <cell r="G13545" t="str">
            <v>次</v>
          </cell>
          <cell r="H13545">
            <v>1209</v>
          </cell>
        </row>
        <row r="13546">
          <cell r="F13546" t="str">
            <v>髌韧带断裂重建术(同切口)</v>
          </cell>
          <cell r="G13546" t="str">
            <v>次</v>
          </cell>
          <cell r="H13546">
            <v>604.5</v>
          </cell>
        </row>
        <row r="13547">
          <cell r="F13547" t="str">
            <v>髌韧带断裂重建术(再次手术加收)</v>
          </cell>
          <cell r="G13547" t="str">
            <v>次</v>
          </cell>
          <cell r="H13547">
            <v>362.7</v>
          </cell>
        </row>
        <row r="13548">
          <cell r="F13548" t="str">
            <v>人工髌腱成形术</v>
          </cell>
          <cell r="G13548" t="str">
            <v>次</v>
          </cell>
          <cell r="H13548">
            <v>1209</v>
          </cell>
        </row>
        <row r="13549">
          <cell r="F13549" t="str">
            <v>人工髌腱成形术(同切口)</v>
          </cell>
          <cell r="G13549" t="str">
            <v>次</v>
          </cell>
          <cell r="H13549">
            <v>604.5</v>
          </cell>
        </row>
        <row r="13550">
          <cell r="F13550" t="str">
            <v>人工髌腱成形术(再次手术加收)</v>
          </cell>
          <cell r="G13550" t="str">
            <v>次</v>
          </cell>
          <cell r="H13550">
            <v>362.7</v>
          </cell>
        </row>
        <row r="13551">
          <cell r="F13551" t="str">
            <v>胫骨结节垫高术</v>
          </cell>
          <cell r="G13551" t="str">
            <v>次</v>
          </cell>
          <cell r="H13551">
            <v>1170</v>
          </cell>
        </row>
        <row r="13552">
          <cell r="F13552" t="str">
            <v>胫骨结节垫高术(同切口)</v>
          </cell>
          <cell r="G13552" t="str">
            <v>次</v>
          </cell>
          <cell r="H13552">
            <v>585</v>
          </cell>
        </row>
        <row r="13553">
          <cell r="F13553" t="str">
            <v>胫骨结节垫高术(再次手术加收)</v>
          </cell>
          <cell r="G13553" t="str">
            <v>次</v>
          </cell>
          <cell r="H13553">
            <v>351</v>
          </cell>
        </row>
        <row r="13554">
          <cell r="F13554" t="str">
            <v>胫骨结节垫高术(6岁及以下)</v>
          </cell>
          <cell r="G13554" t="str">
            <v>次</v>
          </cell>
          <cell r="H13554">
            <v>1404</v>
          </cell>
        </row>
        <row r="13555">
          <cell r="F13555" t="str">
            <v>胫骨结节垫高术(同切口)(6岁及以下)</v>
          </cell>
          <cell r="G13555" t="str">
            <v>次</v>
          </cell>
          <cell r="H13555">
            <v>702</v>
          </cell>
        </row>
        <row r="13556">
          <cell r="F13556" t="str">
            <v>胫骨结节垫高术(再次手术加收)(6岁及以下)</v>
          </cell>
          <cell r="G13556" t="str">
            <v>次</v>
          </cell>
          <cell r="H13556">
            <v>421.2</v>
          </cell>
        </row>
        <row r="13557">
          <cell r="F13557" t="str">
            <v>先天性马蹄内翻足松解术</v>
          </cell>
          <cell r="G13557" t="str">
            <v>次</v>
          </cell>
          <cell r="H13557">
            <v>1116</v>
          </cell>
        </row>
        <row r="13558">
          <cell r="F13558" t="str">
            <v>先天性马蹄内翻足松解术(同切口)</v>
          </cell>
          <cell r="G13558" t="str">
            <v>次</v>
          </cell>
          <cell r="H13558">
            <v>558</v>
          </cell>
        </row>
        <row r="13559">
          <cell r="F13559" t="str">
            <v>先天性马蹄内翻足松解术(再次手术加收)</v>
          </cell>
          <cell r="G13559" t="str">
            <v>次</v>
          </cell>
          <cell r="H13559">
            <v>334.8</v>
          </cell>
        </row>
        <row r="13560">
          <cell r="F13560" t="str">
            <v>先天性马蹄内翻足松解术(前路)</v>
          </cell>
          <cell r="G13560" t="str">
            <v>次</v>
          </cell>
          <cell r="H13560">
            <v>1116</v>
          </cell>
        </row>
        <row r="13561">
          <cell r="F13561" t="str">
            <v>先天性马蹄内翻足松解术(前路)(同切口)</v>
          </cell>
          <cell r="G13561" t="str">
            <v>次</v>
          </cell>
          <cell r="H13561">
            <v>558</v>
          </cell>
        </row>
        <row r="13562">
          <cell r="F13562" t="str">
            <v>先天性马蹄内翻足松解术(前路)(再次手术加收)</v>
          </cell>
          <cell r="G13562" t="str">
            <v>次</v>
          </cell>
          <cell r="H13562">
            <v>334.8</v>
          </cell>
        </row>
        <row r="13563">
          <cell r="F13563" t="str">
            <v>先天性马蹄内翻足松解术(后路)</v>
          </cell>
          <cell r="G13563" t="str">
            <v>次</v>
          </cell>
          <cell r="H13563">
            <v>1116</v>
          </cell>
        </row>
        <row r="13564">
          <cell r="F13564" t="str">
            <v>先天性马蹄内翻足松解术(后路)(同切口)</v>
          </cell>
          <cell r="G13564" t="str">
            <v>次</v>
          </cell>
          <cell r="H13564">
            <v>558</v>
          </cell>
        </row>
        <row r="13565">
          <cell r="F13565" t="str">
            <v>先天性马蹄内翻足松解术(后路)(再次手术加收)</v>
          </cell>
          <cell r="G13565" t="str">
            <v>次</v>
          </cell>
          <cell r="H13565">
            <v>334.8</v>
          </cell>
        </row>
        <row r="13566">
          <cell r="F13566" t="str">
            <v>踇外翻矫形术</v>
          </cell>
          <cell r="G13566" t="str">
            <v>次</v>
          </cell>
          <cell r="H13566">
            <v>1079</v>
          </cell>
        </row>
        <row r="13567">
          <cell r="F13567" t="str">
            <v>踇外翻矫形术(截骨加收)</v>
          </cell>
          <cell r="G13567" t="str">
            <v>次</v>
          </cell>
          <cell r="H13567">
            <v>200</v>
          </cell>
        </row>
        <row r="13568">
          <cell r="F13568" t="str">
            <v>踇外翻矫形术(肌腱移位加收)</v>
          </cell>
          <cell r="G13568" t="str">
            <v>次</v>
          </cell>
          <cell r="H13568">
            <v>200</v>
          </cell>
        </row>
        <row r="13569">
          <cell r="F13569" t="str">
            <v>踇外翻矫形术(同切口)</v>
          </cell>
          <cell r="G13569" t="str">
            <v>次</v>
          </cell>
          <cell r="H13569">
            <v>539.5</v>
          </cell>
        </row>
        <row r="13570">
          <cell r="F13570" t="str">
            <v>踇外翻矫形术(再次手术加收)</v>
          </cell>
          <cell r="G13570" t="str">
            <v>次</v>
          </cell>
          <cell r="H13570">
            <v>323.7</v>
          </cell>
        </row>
        <row r="13571">
          <cell r="F13571" t="str">
            <v>第二跖骨头修整成形术</v>
          </cell>
          <cell r="G13571" t="str">
            <v>次</v>
          </cell>
          <cell r="H13571">
            <v>897</v>
          </cell>
        </row>
        <row r="13572">
          <cell r="F13572" t="str">
            <v>第二跖骨头修整成形术(同切口)</v>
          </cell>
          <cell r="G13572" t="str">
            <v>次</v>
          </cell>
          <cell r="H13572">
            <v>448.5</v>
          </cell>
        </row>
        <row r="13573">
          <cell r="F13573" t="str">
            <v>第二跖骨头修整成形术(再次手术加收)</v>
          </cell>
          <cell r="G13573" t="str">
            <v>次</v>
          </cell>
          <cell r="H13573">
            <v>269.1</v>
          </cell>
        </row>
        <row r="13574">
          <cell r="F13574" t="str">
            <v>第二跖骨头修整成形术(6岁及以下)</v>
          </cell>
          <cell r="G13574" t="str">
            <v>次</v>
          </cell>
          <cell r="H13574">
            <v>1076.4</v>
          </cell>
        </row>
        <row r="13575">
          <cell r="F13575" t="str">
            <v>第二跖骨头修整成形术(同切口)(6岁及以下)</v>
          </cell>
          <cell r="G13575" t="str">
            <v>次</v>
          </cell>
          <cell r="H13575">
            <v>538.2</v>
          </cell>
        </row>
        <row r="13576">
          <cell r="F13576" t="str">
            <v>第二跖骨头修整成形术(再次手术加收)(6岁及以下)</v>
          </cell>
          <cell r="G13576" t="str">
            <v>次</v>
          </cell>
          <cell r="H13576">
            <v>322.9</v>
          </cell>
        </row>
        <row r="13577">
          <cell r="F13577" t="str">
            <v>骨移植术</v>
          </cell>
          <cell r="G13577" t="str">
            <v>次</v>
          </cell>
          <cell r="H13577">
            <v>900</v>
          </cell>
        </row>
        <row r="13578">
          <cell r="F13578" t="str">
            <v>腕关节三角软骨复合体重建术(全切)</v>
          </cell>
          <cell r="G13578" t="str">
            <v>次</v>
          </cell>
          <cell r="H13578">
            <v>1200</v>
          </cell>
        </row>
        <row r="13579">
          <cell r="F13579" t="str">
            <v>腕关节三角软骨复合体重建术(全切)(同切口)</v>
          </cell>
          <cell r="G13579" t="str">
            <v>次</v>
          </cell>
          <cell r="H13579">
            <v>600</v>
          </cell>
        </row>
        <row r="13580">
          <cell r="F13580" t="str">
            <v>腕关节三角软骨复合体重建术(全切)(再次手术加收)</v>
          </cell>
          <cell r="G13580" t="str">
            <v>次</v>
          </cell>
          <cell r="H13580">
            <v>360</v>
          </cell>
        </row>
        <row r="13581">
          <cell r="F13581" t="str">
            <v>腕关节三角软骨复合体重建术(部分切除)</v>
          </cell>
          <cell r="G13581" t="str">
            <v>次</v>
          </cell>
          <cell r="H13581">
            <v>1200</v>
          </cell>
        </row>
        <row r="13582">
          <cell r="F13582" t="str">
            <v>腕关节三角软骨复合体重建术(部分切除)(同切口)</v>
          </cell>
          <cell r="G13582" t="str">
            <v>次</v>
          </cell>
          <cell r="H13582">
            <v>600</v>
          </cell>
        </row>
        <row r="13583">
          <cell r="F13583" t="str">
            <v>腕关节三角软骨复合体重建术(部分切除)(再次手术加收)</v>
          </cell>
          <cell r="G13583" t="str">
            <v>次</v>
          </cell>
          <cell r="H13583">
            <v>360</v>
          </cell>
        </row>
        <row r="13584">
          <cell r="F13584" t="str">
            <v>并指分离术</v>
          </cell>
          <cell r="G13584" t="str">
            <v>每个指蹼</v>
          </cell>
          <cell r="H13584">
            <v>780</v>
          </cell>
        </row>
        <row r="13585">
          <cell r="F13585" t="str">
            <v>并指分离术(同切口)</v>
          </cell>
        </row>
        <row r="13585">
          <cell r="H13585">
            <v>390</v>
          </cell>
        </row>
        <row r="13586">
          <cell r="F13586" t="str">
            <v>并指分离术(再次手术加收)</v>
          </cell>
        </row>
        <row r="13586">
          <cell r="H13586">
            <v>234</v>
          </cell>
        </row>
        <row r="13587">
          <cell r="F13587" t="str">
            <v>并趾分离术</v>
          </cell>
          <cell r="G13587" t="str">
            <v>每个趾蹼</v>
          </cell>
          <cell r="H13587">
            <v>780</v>
          </cell>
        </row>
        <row r="13588">
          <cell r="F13588" t="str">
            <v>并趾分离术(同切口)</v>
          </cell>
        </row>
        <row r="13588">
          <cell r="H13588">
            <v>390</v>
          </cell>
        </row>
        <row r="13589">
          <cell r="F13589" t="str">
            <v>并趾分离术(再次手术加收)</v>
          </cell>
        </row>
        <row r="13589">
          <cell r="H13589">
            <v>234</v>
          </cell>
        </row>
        <row r="13590">
          <cell r="F13590" t="str">
            <v>拇指再造术Ⅰ型</v>
          </cell>
          <cell r="G13590" t="str">
            <v>次</v>
          </cell>
          <cell r="H13590">
            <v>1400</v>
          </cell>
        </row>
        <row r="13591">
          <cell r="F13591" t="str">
            <v>拇指再造术Ⅰ型(同切口)</v>
          </cell>
          <cell r="G13591" t="str">
            <v>次</v>
          </cell>
          <cell r="H13591">
            <v>700</v>
          </cell>
        </row>
        <row r="13592">
          <cell r="F13592" t="str">
            <v>拇指再造术Ⅰ型(再次手术加收)</v>
          </cell>
          <cell r="G13592" t="str">
            <v>次</v>
          </cell>
          <cell r="H13592">
            <v>420</v>
          </cell>
        </row>
        <row r="13593">
          <cell r="F13593" t="str">
            <v>拇指再造术Ⅱ型</v>
          </cell>
          <cell r="G13593" t="str">
            <v>次</v>
          </cell>
          <cell r="H13593">
            <v>2520</v>
          </cell>
        </row>
        <row r="13594">
          <cell r="F13594" t="str">
            <v>拇指再造术Ⅱ型(同切口)</v>
          </cell>
          <cell r="G13594" t="str">
            <v>次</v>
          </cell>
          <cell r="H13594">
            <v>1260</v>
          </cell>
        </row>
        <row r="13595">
          <cell r="F13595" t="str">
            <v>拇指再造术Ⅱ型(再次手术加收)</v>
          </cell>
          <cell r="G13595" t="str">
            <v>次</v>
          </cell>
          <cell r="H13595">
            <v>756</v>
          </cell>
        </row>
        <row r="13596">
          <cell r="F13596" t="str">
            <v>拇指再造术Ⅲ型</v>
          </cell>
          <cell r="G13596" t="str">
            <v>次</v>
          </cell>
          <cell r="H13596">
            <v>2520</v>
          </cell>
        </row>
        <row r="13597">
          <cell r="F13597" t="str">
            <v>拇指再造术Ⅲ型(同切口)</v>
          </cell>
          <cell r="G13597" t="str">
            <v>次</v>
          </cell>
          <cell r="H13597">
            <v>1260</v>
          </cell>
        </row>
        <row r="13598">
          <cell r="F13598" t="str">
            <v>拇指再造术Ⅲ型(再次手术加收)</v>
          </cell>
          <cell r="G13598" t="str">
            <v>次</v>
          </cell>
          <cell r="H13598">
            <v>756</v>
          </cell>
        </row>
        <row r="13599">
          <cell r="F13599" t="str">
            <v>拇指再造术Ⅳ型</v>
          </cell>
          <cell r="G13599" t="str">
            <v>次</v>
          </cell>
          <cell r="H13599">
            <v>1400</v>
          </cell>
        </row>
        <row r="13600">
          <cell r="F13600" t="str">
            <v>拇指再造术Ⅳ型(同切口)</v>
          </cell>
          <cell r="G13600" t="str">
            <v>次</v>
          </cell>
          <cell r="H13600">
            <v>700</v>
          </cell>
        </row>
        <row r="13601">
          <cell r="F13601" t="str">
            <v>拇指再造术Ⅳ型(再次手术加收)</v>
          </cell>
          <cell r="G13601" t="str">
            <v>次</v>
          </cell>
          <cell r="H13601">
            <v>420</v>
          </cell>
        </row>
        <row r="13602">
          <cell r="F13602" t="str">
            <v>拇指再造术Ⅴ型</v>
          </cell>
          <cell r="G13602" t="str">
            <v>次</v>
          </cell>
          <cell r="H13602">
            <v>2520</v>
          </cell>
        </row>
        <row r="13603">
          <cell r="F13603" t="str">
            <v>拇指再造术Ⅴ型(同切口)</v>
          </cell>
          <cell r="G13603" t="str">
            <v>次</v>
          </cell>
          <cell r="H13603">
            <v>1260</v>
          </cell>
        </row>
        <row r="13604">
          <cell r="F13604" t="str">
            <v>拇指再造术Ⅴ型(再次手术加收)</v>
          </cell>
          <cell r="G13604" t="str">
            <v>次</v>
          </cell>
          <cell r="H13604">
            <v>756</v>
          </cell>
        </row>
        <row r="13605">
          <cell r="F13605" t="str">
            <v>拇指再造术Ⅵ型</v>
          </cell>
          <cell r="G13605" t="str">
            <v>次</v>
          </cell>
          <cell r="H13605">
            <v>1200</v>
          </cell>
        </row>
        <row r="13606">
          <cell r="F13606" t="str">
            <v>拇指再造术Ⅵ型(同切口)</v>
          </cell>
          <cell r="G13606" t="str">
            <v>次</v>
          </cell>
          <cell r="H13606">
            <v>600</v>
          </cell>
        </row>
        <row r="13607">
          <cell r="F13607" t="str">
            <v>拇指再造术Ⅵ型(再次手术加收)</v>
          </cell>
          <cell r="G13607" t="str">
            <v>次</v>
          </cell>
          <cell r="H13607">
            <v>360</v>
          </cell>
        </row>
        <row r="13608">
          <cell r="F13608" t="str">
            <v>多指切除术</v>
          </cell>
          <cell r="G13608" t="str">
            <v>次</v>
          </cell>
          <cell r="H13608">
            <v>351</v>
          </cell>
        </row>
        <row r="13609">
          <cell r="F13609" t="str">
            <v>多指切除术(同切口)</v>
          </cell>
          <cell r="G13609" t="str">
            <v>次</v>
          </cell>
          <cell r="H13609">
            <v>175.5</v>
          </cell>
        </row>
        <row r="13610">
          <cell r="F13610" t="str">
            <v>多指切除术(再次手术加收)</v>
          </cell>
          <cell r="G13610" t="str">
            <v>次</v>
          </cell>
          <cell r="H13610">
            <v>105.3</v>
          </cell>
        </row>
        <row r="13611">
          <cell r="F13611" t="str">
            <v>多趾切除术</v>
          </cell>
          <cell r="G13611" t="str">
            <v>次</v>
          </cell>
          <cell r="H13611">
            <v>351</v>
          </cell>
        </row>
        <row r="13612">
          <cell r="F13612" t="str">
            <v>多趾切除术(同切口)</v>
          </cell>
          <cell r="G13612" t="str">
            <v>次</v>
          </cell>
          <cell r="H13612">
            <v>175.5</v>
          </cell>
        </row>
        <row r="13613">
          <cell r="F13613" t="str">
            <v>多趾切除术(再次手术加收)</v>
          </cell>
          <cell r="G13613" t="str">
            <v>次</v>
          </cell>
          <cell r="H13613">
            <v>105.3</v>
          </cell>
        </row>
        <row r="13614">
          <cell r="F13614" t="str">
            <v>其他指再造术</v>
          </cell>
          <cell r="G13614" t="str">
            <v>次</v>
          </cell>
          <cell r="H13614">
            <v>1100</v>
          </cell>
        </row>
        <row r="13615">
          <cell r="F13615" t="str">
            <v>其他指再造术(同切口)</v>
          </cell>
          <cell r="G13615" t="str">
            <v>次</v>
          </cell>
          <cell r="H13615">
            <v>550</v>
          </cell>
        </row>
        <row r="13616">
          <cell r="F13616" t="str">
            <v>微粒自体皮制备</v>
          </cell>
          <cell r="G13616" t="str">
            <v>1％体表面积</v>
          </cell>
          <cell r="H13616">
            <v>130</v>
          </cell>
        </row>
        <row r="13617">
          <cell r="F13617" t="str">
            <v>微粒自体皮制备(同切口)</v>
          </cell>
          <cell r="G13617" t="str">
            <v>1％体表面积</v>
          </cell>
          <cell r="H13617">
            <v>65</v>
          </cell>
        </row>
        <row r="13618">
          <cell r="F13618" t="str">
            <v>微粒自体皮制备(再次手术加收)</v>
          </cell>
          <cell r="G13618" t="str">
            <v>1％体表面积</v>
          </cell>
          <cell r="H13618">
            <v>39</v>
          </cell>
        </row>
        <row r="13619">
          <cell r="F13619" t="str">
            <v>距骨切除术(同切口)</v>
          </cell>
          <cell r="G13619" t="str">
            <v>次</v>
          </cell>
          <cell r="H13619">
            <v>395</v>
          </cell>
        </row>
        <row r="13620">
          <cell r="F13620" t="str">
            <v>距骨切除术(再次手术加收)</v>
          </cell>
          <cell r="G13620" t="str">
            <v>次</v>
          </cell>
          <cell r="H13620">
            <v>237</v>
          </cell>
        </row>
        <row r="13621">
          <cell r="F13621" t="str">
            <v>肘关节截骨术</v>
          </cell>
          <cell r="G13621" t="str">
            <v>次</v>
          </cell>
          <cell r="H13621">
            <v>1131</v>
          </cell>
        </row>
        <row r="13622">
          <cell r="F13622" t="str">
            <v>肘关节截骨术(同切口)</v>
          </cell>
          <cell r="G13622" t="str">
            <v>次</v>
          </cell>
          <cell r="H13622">
            <v>565.5</v>
          </cell>
        </row>
        <row r="13623">
          <cell r="F13623" t="str">
            <v>肘关节截骨术(再次手术加收)</v>
          </cell>
          <cell r="G13623" t="str">
            <v>次</v>
          </cell>
          <cell r="H13623">
            <v>339.3</v>
          </cell>
        </row>
        <row r="13624">
          <cell r="F13624" t="str">
            <v>腕关节截骨术</v>
          </cell>
          <cell r="G13624" t="str">
            <v>次</v>
          </cell>
          <cell r="H13624">
            <v>700</v>
          </cell>
        </row>
        <row r="13625">
          <cell r="F13625" t="str">
            <v>腕关节截骨术(同切口)</v>
          </cell>
          <cell r="G13625" t="str">
            <v>次</v>
          </cell>
          <cell r="H13625">
            <v>350</v>
          </cell>
        </row>
        <row r="13626">
          <cell r="F13626" t="str">
            <v>腕关节截骨术(再次手术加收)</v>
          </cell>
          <cell r="G13626" t="str">
            <v>次</v>
          </cell>
          <cell r="H13626">
            <v>210</v>
          </cell>
        </row>
        <row r="13627">
          <cell r="F13627" t="str">
            <v>掌骨截骨矫形术</v>
          </cell>
          <cell r="G13627" t="str">
            <v>次</v>
          </cell>
          <cell r="H13627">
            <v>910</v>
          </cell>
        </row>
        <row r="13628">
          <cell r="F13628" t="str">
            <v>掌骨截骨矫形术(同切口)</v>
          </cell>
          <cell r="G13628" t="str">
            <v>次</v>
          </cell>
          <cell r="H13628">
            <v>455</v>
          </cell>
        </row>
        <row r="13629">
          <cell r="F13629" t="str">
            <v>掌骨截骨矫形术(再次手术加收)</v>
          </cell>
          <cell r="G13629" t="str">
            <v>次</v>
          </cell>
          <cell r="H13629">
            <v>273</v>
          </cell>
        </row>
        <row r="13630">
          <cell r="F13630" t="str">
            <v>指骨截骨矫形术</v>
          </cell>
          <cell r="G13630" t="str">
            <v>次</v>
          </cell>
          <cell r="H13630">
            <v>910</v>
          </cell>
        </row>
        <row r="13631">
          <cell r="F13631" t="str">
            <v>指骨截骨矫形术(同切口)</v>
          </cell>
          <cell r="G13631" t="str">
            <v>次</v>
          </cell>
          <cell r="H13631">
            <v>455</v>
          </cell>
        </row>
        <row r="13632">
          <cell r="F13632" t="str">
            <v>指骨截骨矫形术(再次手术加收)</v>
          </cell>
          <cell r="G13632" t="str">
            <v>次</v>
          </cell>
          <cell r="H13632">
            <v>273</v>
          </cell>
        </row>
        <row r="13633">
          <cell r="F13633" t="str">
            <v>跖骨截骨矫形术</v>
          </cell>
          <cell r="G13633" t="str">
            <v>次</v>
          </cell>
          <cell r="H13633">
            <v>910</v>
          </cell>
        </row>
        <row r="13634">
          <cell r="F13634" t="str">
            <v>跖骨截骨矫形术(同切口)</v>
          </cell>
          <cell r="G13634" t="str">
            <v>次</v>
          </cell>
          <cell r="H13634">
            <v>455</v>
          </cell>
        </row>
        <row r="13635">
          <cell r="F13635" t="str">
            <v>跖骨截骨矫形术(再次手术加收)</v>
          </cell>
          <cell r="G13635" t="str">
            <v>次</v>
          </cell>
          <cell r="H13635">
            <v>273</v>
          </cell>
        </row>
        <row r="13636">
          <cell r="F13636" t="str">
            <v>趾骨截骨矫形术</v>
          </cell>
          <cell r="G13636" t="str">
            <v>次</v>
          </cell>
          <cell r="H13636">
            <v>910</v>
          </cell>
        </row>
        <row r="13637">
          <cell r="F13637" t="str">
            <v>趾骨截骨矫形术(同切口)</v>
          </cell>
          <cell r="G13637" t="str">
            <v>次</v>
          </cell>
          <cell r="H13637">
            <v>455</v>
          </cell>
        </row>
        <row r="13638">
          <cell r="F13638" t="str">
            <v>趾骨截骨矫形术(再次手术加收)</v>
          </cell>
          <cell r="G13638" t="str">
            <v>次</v>
          </cell>
          <cell r="H13638">
            <v>273</v>
          </cell>
        </row>
        <row r="13639">
          <cell r="F13639" t="str">
            <v>髋臼旋转截骨术</v>
          </cell>
          <cell r="G13639" t="str">
            <v>次</v>
          </cell>
          <cell r="H13639">
            <v>1540</v>
          </cell>
        </row>
        <row r="13640">
          <cell r="F13640" t="str">
            <v>髋臼旋转截骨术(同切口)</v>
          </cell>
          <cell r="G13640" t="str">
            <v>次</v>
          </cell>
          <cell r="H13640">
            <v>770</v>
          </cell>
        </row>
        <row r="13641">
          <cell r="F13641" t="str">
            <v>髋臼旋转截骨术(再次手术加收)</v>
          </cell>
          <cell r="G13641" t="str">
            <v>次</v>
          </cell>
          <cell r="H13641">
            <v>462</v>
          </cell>
        </row>
        <row r="13642">
          <cell r="F13642" t="str">
            <v>股骨颈楔形截骨术</v>
          </cell>
          <cell r="G13642" t="str">
            <v>次</v>
          </cell>
          <cell r="H13642">
            <v>1014</v>
          </cell>
        </row>
        <row r="13643">
          <cell r="F13643" t="str">
            <v>股骨颈楔形截骨术(同切口)</v>
          </cell>
          <cell r="G13643" t="str">
            <v>次</v>
          </cell>
          <cell r="H13643">
            <v>507</v>
          </cell>
        </row>
        <row r="13644">
          <cell r="F13644" t="str">
            <v>股骨颈楔形截骨术(再次手术加收)</v>
          </cell>
          <cell r="G13644" t="str">
            <v>次</v>
          </cell>
          <cell r="H13644">
            <v>304.2</v>
          </cell>
        </row>
        <row r="13645">
          <cell r="F13645" t="str">
            <v>股骨头钻孔及植骨术</v>
          </cell>
          <cell r="G13645" t="str">
            <v>次</v>
          </cell>
          <cell r="H13645">
            <v>1144</v>
          </cell>
        </row>
        <row r="13646">
          <cell r="F13646" t="str">
            <v>股骨头钻孔及植骨术(同切口)</v>
          </cell>
          <cell r="G13646" t="str">
            <v>次</v>
          </cell>
          <cell r="H13646">
            <v>572</v>
          </cell>
        </row>
        <row r="13647">
          <cell r="F13647" t="str">
            <v>股骨头钻孔及植骨术(再次手术加收)</v>
          </cell>
          <cell r="G13647" t="str">
            <v>次</v>
          </cell>
          <cell r="H13647">
            <v>343.2</v>
          </cell>
        </row>
        <row r="13648">
          <cell r="F13648" t="str">
            <v>股骨头单纯钻孔减压术</v>
          </cell>
          <cell r="G13648" t="str">
            <v>次</v>
          </cell>
          <cell r="H13648">
            <v>1144</v>
          </cell>
        </row>
        <row r="13649">
          <cell r="F13649" t="str">
            <v>腱鞘囊肿切除术(再次手术加收)</v>
          </cell>
          <cell r="G13649" t="str">
            <v>次</v>
          </cell>
          <cell r="H13649">
            <v>140.4</v>
          </cell>
        </row>
        <row r="13650">
          <cell r="F13650" t="str">
            <v>拇囊炎手术治疗</v>
          </cell>
          <cell r="G13650" t="str">
            <v>次</v>
          </cell>
          <cell r="H13650">
            <v>468</v>
          </cell>
        </row>
        <row r="13651">
          <cell r="F13651" t="str">
            <v>拇囊炎手术治疗(同切口)</v>
          </cell>
          <cell r="G13651" t="str">
            <v>次</v>
          </cell>
          <cell r="H13651">
            <v>234</v>
          </cell>
        </row>
        <row r="13652">
          <cell r="F13652" t="str">
            <v>拇囊炎手术治疗(再次手术加收)</v>
          </cell>
          <cell r="G13652" t="str">
            <v>次</v>
          </cell>
          <cell r="H13652">
            <v>140.4</v>
          </cell>
        </row>
        <row r="13653">
          <cell r="F13653" t="str">
            <v>掌筋膜挛缩切除术</v>
          </cell>
          <cell r="G13653" t="str">
            <v>次</v>
          </cell>
          <cell r="H13653">
            <v>715</v>
          </cell>
        </row>
        <row r="13654">
          <cell r="F13654" t="str">
            <v>掌筋膜挛缩切除术(同切口)</v>
          </cell>
          <cell r="G13654" t="str">
            <v>次</v>
          </cell>
          <cell r="H13654">
            <v>357.5</v>
          </cell>
        </row>
        <row r="13655">
          <cell r="F13655" t="str">
            <v>掌筋膜挛缩切除术(再次手术加收)</v>
          </cell>
          <cell r="G13655" t="str">
            <v>次</v>
          </cell>
          <cell r="H13655">
            <v>214.5</v>
          </cell>
        </row>
        <row r="13656">
          <cell r="F13656" t="str">
            <v>侧副韧带挛缩切断术</v>
          </cell>
          <cell r="G13656" t="str">
            <v>次</v>
          </cell>
          <cell r="H13656">
            <v>660</v>
          </cell>
        </row>
        <row r="13657">
          <cell r="F13657" t="str">
            <v>侧副韧带挛缩切断术(同切口)</v>
          </cell>
          <cell r="G13657" t="str">
            <v>次</v>
          </cell>
          <cell r="H13657">
            <v>330</v>
          </cell>
        </row>
        <row r="13658">
          <cell r="F13658" t="str">
            <v>侧副韧带挛缩切断术(再次手术加收)</v>
          </cell>
          <cell r="G13658" t="str">
            <v>次</v>
          </cell>
          <cell r="H13658">
            <v>198</v>
          </cell>
        </row>
        <row r="13659">
          <cell r="F13659" t="str">
            <v>小肌肉挛缩切断术</v>
          </cell>
          <cell r="G13659" t="str">
            <v>次</v>
          </cell>
          <cell r="H13659">
            <v>886</v>
          </cell>
        </row>
        <row r="13660">
          <cell r="F13660" t="str">
            <v>骨移植术(同切口)</v>
          </cell>
          <cell r="G13660" t="str">
            <v>次</v>
          </cell>
          <cell r="H13660">
            <v>450</v>
          </cell>
        </row>
        <row r="13661">
          <cell r="F13661" t="str">
            <v>骨移植术(再次手术加收)</v>
          </cell>
          <cell r="G13661" t="str">
            <v>次</v>
          </cell>
          <cell r="H13661">
            <v>270</v>
          </cell>
        </row>
        <row r="13662">
          <cell r="F13662" t="str">
            <v>骨移植术(6岁及以下)</v>
          </cell>
          <cell r="G13662" t="str">
            <v>次</v>
          </cell>
          <cell r="H13662">
            <v>1080</v>
          </cell>
        </row>
        <row r="13663">
          <cell r="F13663" t="str">
            <v>骨移植术(同切口)(6岁及以下)</v>
          </cell>
          <cell r="G13663" t="str">
            <v>次</v>
          </cell>
          <cell r="H13663">
            <v>540</v>
          </cell>
        </row>
        <row r="13664">
          <cell r="F13664" t="str">
            <v>甲床修补术</v>
          </cell>
          <cell r="G13664" t="str">
            <v>次</v>
          </cell>
          <cell r="H13664">
            <v>624</v>
          </cell>
        </row>
        <row r="13665">
          <cell r="F13665" t="str">
            <v>甲床修补术(同切口)</v>
          </cell>
          <cell r="G13665" t="str">
            <v>次</v>
          </cell>
          <cell r="H13665">
            <v>312</v>
          </cell>
        </row>
        <row r="13666">
          <cell r="F13666" t="str">
            <v>甲床修补术(再次手术加收)</v>
          </cell>
          <cell r="G13666" t="str">
            <v>次</v>
          </cell>
          <cell r="H13666">
            <v>187.2</v>
          </cell>
        </row>
        <row r="13667">
          <cell r="F13667" t="str">
            <v>骨骼肌软组织肿瘤切除术</v>
          </cell>
          <cell r="G13667" t="str">
            <v>次</v>
          </cell>
          <cell r="H13667">
            <v>564</v>
          </cell>
        </row>
        <row r="13668">
          <cell r="F13668" t="str">
            <v>骨骼肌软组织肿瘤切除术(同切口)</v>
          </cell>
          <cell r="G13668" t="str">
            <v>次</v>
          </cell>
          <cell r="H13668">
            <v>282</v>
          </cell>
        </row>
        <row r="13669">
          <cell r="F13669" t="str">
            <v>骨骼肌软组织肿瘤切除术(再次手术加收)</v>
          </cell>
          <cell r="G13669" t="str">
            <v>次</v>
          </cell>
          <cell r="H13669">
            <v>169.2</v>
          </cell>
        </row>
        <row r="13670">
          <cell r="F13670" t="str">
            <v>肌性斜颈矫正术</v>
          </cell>
          <cell r="G13670" t="str">
            <v>次</v>
          </cell>
          <cell r="H13670">
            <v>708</v>
          </cell>
        </row>
        <row r="13671">
          <cell r="F13671" t="str">
            <v>肌性斜颈矫正术(同切口)</v>
          </cell>
          <cell r="G13671" t="str">
            <v>次</v>
          </cell>
          <cell r="H13671">
            <v>354</v>
          </cell>
        </row>
        <row r="13672">
          <cell r="F13672" t="str">
            <v>肌性斜颈矫正术(再次手术加收)</v>
          </cell>
          <cell r="G13672" t="str">
            <v>次</v>
          </cell>
          <cell r="H13672">
            <v>212.4</v>
          </cell>
        </row>
        <row r="13673">
          <cell r="F13673" t="str">
            <v>骨化性肌炎局部切除术</v>
          </cell>
          <cell r="G13673" t="str">
            <v>每个部位</v>
          </cell>
          <cell r="H13673">
            <v>816</v>
          </cell>
        </row>
        <row r="13674">
          <cell r="F13674" t="str">
            <v>骨化性肌炎局部切除术(同切口)</v>
          </cell>
          <cell r="G13674" t="str">
            <v>每个部位</v>
          </cell>
          <cell r="H13674">
            <v>408</v>
          </cell>
        </row>
        <row r="13675">
          <cell r="F13675" t="str">
            <v>骨化性肌炎局部切除术(再次手术加收)</v>
          </cell>
          <cell r="G13675" t="str">
            <v>每个部位</v>
          </cell>
          <cell r="H13675">
            <v>244.8</v>
          </cell>
        </row>
        <row r="13676">
          <cell r="F13676" t="str">
            <v>脑瘫肌力肌张力调整术</v>
          </cell>
          <cell r="G13676" t="str">
            <v>单肢</v>
          </cell>
          <cell r="H13676">
            <v>1209</v>
          </cell>
        </row>
        <row r="13677">
          <cell r="F13677" t="str">
            <v>脑瘫肌力肌张力调整术(同切口)</v>
          </cell>
          <cell r="G13677" t="str">
            <v>单肢</v>
          </cell>
          <cell r="H13677">
            <v>604.5</v>
          </cell>
        </row>
        <row r="13678">
          <cell r="F13678" t="str">
            <v>脑瘫肌力肌张力调整术(再次手术加收)</v>
          </cell>
          <cell r="G13678" t="str">
            <v>单肢</v>
          </cell>
          <cell r="H13678">
            <v>362.7</v>
          </cell>
        </row>
        <row r="13679">
          <cell r="F13679" t="str">
            <v>上下肢体肌腱松解术</v>
          </cell>
          <cell r="G13679" t="str">
            <v>单肢</v>
          </cell>
          <cell r="H13679">
            <v>1209</v>
          </cell>
        </row>
        <row r="13680">
          <cell r="F13680" t="str">
            <v>上下肢体肌腱松解术(同切口)</v>
          </cell>
          <cell r="G13680" t="str">
            <v>单肢</v>
          </cell>
          <cell r="H13680">
            <v>604.5</v>
          </cell>
        </row>
        <row r="13681">
          <cell r="F13681" t="str">
            <v>上下肢体肌腱松解术(再次手术加收)</v>
          </cell>
          <cell r="G13681" t="str">
            <v>单肢</v>
          </cell>
          <cell r="H13681">
            <v>362.7</v>
          </cell>
        </row>
        <row r="13682">
          <cell r="F13682" t="str">
            <v>上下肢体肌腱延长术</v>
          </cell>
          <cell r="G13682" t="str">
            <v>单肢</v>
          </cell>
          <cell r="H13682">
            <v>1209</v>
          </cell>
        </row>
        <row r="13683">
          <cell r="F13683" t="str">
            <v>上下肢体肌腱延长术(同切口)</v>
          </cell>
          <cell r="G13683" t="str">
            <v>单肢</v>
          </cell>
          <cell r="H13683">
            <v>604.5</v>
          </cell>
        </row>
        <row r="13684">
          <cell r="F13684" t="str">
            <v>上下肢体肌腱延长术(再次手术加收)</v>
          </cell>
          <cell r="G13684" t="str">
            <v>单肢</v>
          </cell>
          <cell r="H13684">
            <v>362.7</v>
          </cell>
        </row>
        <row r="13685">
          <cell r="F13685" t="str">
            <v>上下肢体肌腱切断术</v>
          </cell>
          <cell r="G13685" t="str">
            <v>单肢</v>
          </cell>
          <cell r="H13685">
            <v>1209</v>
          </cell>
        </row>
        <row r="13686">
          <cell r="F13686" t="str">
            <v>上下肢体肌腱切断术(同切口)</v>
          </cell>
          <cell r="G13686" t="str">
            <v>单肢</v>
          </cell>
          <cell r="H13686">
            <v>604.5</v>
          </cell>
        </row>
        <row r="13687">
          <cell r="F13687" t="str">
            <v>上下肢体肌腱切断术(再次手术加收)</v>
          </cell>
          <cell r="G13687" t="str">
            <v>单肢</v>
          </cell>
          <cell r="H13687">
            <v>362.7</v>
          </cell>
        </row>
        <row r="13688">
          <cell r="F13688" t="str">
            <v>上下肢体肌腱神经移位术</v>
          </cell>
          <cell r="G13688" t="str">
            <v>单肢</v>
          </cell>
          <cell r="H13688">
            <v>1209</v>
          </cell>
        </row>
        <row r="13689">
          <cell r="F13689" t="str">
            <v>上下肢体肌腱神经移位术(同切口)</v>
          </cell>
          <cell r="G13689" t="str">
            <v>单肢</v>
          </cell>
          <cell r="H13689">
            <v>604.5</v>
          </cell>
        </row>
        <row r="13690">
          <cell r="F13690" t="str">
            <v>上下肢体肌腱神经移位术(再次手术加收)</v>
          </cell>
          <cell r="G13690" t="str">
            <v>单肢</v>
          </cell>
          <cell r="H13690">
            <v>362.7</v>
          </cell>
        </row>
        <row r="13691">
          <cell r="F13691" t="str">
            <v>上肢筋膜间室综合征切开减压术</v>
          </cell>
          <cell r="G13691" t="str">
            <v>次</v>
          </cell>
          <cell r="H13691">
            <v>702</v>
          </cell>
        </row>
        <row r="13692">
          <cell r="F13692" t="str">
            <v>上肢筋膜间室综合征切开减压术(同切口)</v>
          </cell>
          <cell r="G13692" t="str">
            <v>次</v>
          </cell>
          <cell r="H13692">
            <v>351</v>
          </cell>
        </row>
        <row r="13693">
          <cell r="F13693" t="str">
            <v>上肢筋膜间室综合征切开减压术(再次手术加收)</v>
          </cell>
          <cell r="G13693" t="str">
            <v>次</v>
          </cell>
          <cell r="H13693">
            <v>210.6</v>
          </cell>
        </row>
        <row r="13694">
          <cell r="F13694" t="str">
            <v>肱二头肌腱断裂修补术</v>
          </cell>
          <cell r="G13694" t="str">
            <v>次</v>
          </cell>
          <cell r="H13694">
            <v>845</v>
          </cell>
        </row>
        <row r="13695">
          <cell r="F13695" t="str">
            <v>肱二头肌腱断裂修补术(同切口)</v>
          </cell>
          <cell r="G13695" t="str">
            <v>次</v>
          </cell>
          <cell r="H13695">
            <v>422.5</v>
          </cell>
        </row>
        <row r="13696">
          <cell r="F13696" t="str">
            <v>肱二头肌腱断裂修补术(再次手术加收)</v>
          </cell>
          <cell r="G13696" t="str">
            <v>次</v>
          </cell>
          <cell r="H13696">
            <v>253.5</v>
          </cell>
        </row>
        <row r="13697">
          <cell r="F13697" t="str">
            <v>肱三头肌腱断裂修补术</v>
          </cell>
          <cell r="G13697" t="str">
            <v>次</v>
          </cell>
          <cell r="H13697">
            <v>845</v>
          </cell>
        </row>
        <row r="13698">
          <cell r="F13698" t="str">
            <v>肱三头肌腱断裂修补术(同切口)</v>
          </cell>
          <cell r="G13698" t="str">
            <v>次</v>
          </cell>
          <cell r="H13698">
            <v>422.5</v>
          </cell>
        </row>
        <row r="13699">
          <cell r="F13699" t="str">
            <v>自体皮细胞悬液制备</v>
          </cell>
          <cell r="G13699" t="str">
            <v>1％体表面积</v>
          </cell>
          <cell r="H13699">
            <v>122.2</v>
          </cell>
        </row>
        <row r="13700">
          <cell r="F13700" t="str">
            <v>自体皮细胞悬液制备(同切口)</v>
          </cell>
          <cell r="G13700" t="str">
            <v>1％体表面积</v>
          </cell>
          <cell r="H13700">
            <v>61.1</v>
          </cell>
        </row>
        <row r="13701">
          <cell r="F13701" t="str">
            <v>自体皮细胞悬液制备(再次手术加收)</v>
          </cell>
          <cell r="G13701" t="str">
            <v>1％体表面积</v>
          </cell>
          <cell r="H13701">
            <v>36.7</v>
          </cell>
        </row>
        <row r="13702">
          <cell r="F13702" t="str">
            <v>异体皮制备</v>
          </cell>
          <cell r="G13702" t="str">
            <v>1％体表面积</v>
          </cell>
          <cell r="H13702">
            <v>48.1</v>
          </cell>
        </row>
        <row r="13703">
          <cell r="F13703" t="str">
            <v>异体皮制备(同切口)</v>
          </cell>
          <cell r="G13703" t="str">
            <v>1％体表面积</v>
          </cell>
          <cell r="H13703">
            <v>24.1</v>
          </cell>
        </row>
        <row r="13704">
          <cell r="F13704" t="str">
            <v>异体皮制备(再次手术加收)</v>
          </cell>
          <cell r="G13704" t="str">
            <v>1％体表面积</v>
          </cell>
          <cell r="H13704">
            <v>14.4</v>
          </cell>
        </row>
        <row r="13705">
          <cell r="F13705" t="str">
            <v>烧伤特殊备皮</v>
          </cell>
          <cell r="G13705" t="str">
            <v>次</v>
          </cell>
          <cell r="H13705">
            <v>48.1</v>
          </cell>
        </row>
        <row r="13706">
          <cell r="F13706" t="str">
            <v>烧伤特殊备皮(同切口)</v>
          </cell>
          <cell r="G13706" t="str">
            <v>次</v>
          </cell>
          <cell r="H13706">
            <v>24.1</v>
          </cell>
        </row>
        <row r="13707">
          <cell r="F13707" t="str">
            <v>烧伤特殊备皮(再次手术加收)</v>
          </cell>
          <cell r="G13707" t="str">
            <v>次</v>
          </cell>
          <cell r="H13707">
            <v>14.4</v>
          </cell>
        </row>
        <row r="13708">
          <cell r="F13708" t="str">
            <v>烧伤特殊备皮(头皮)</v>
          </cell>
          <cell r="G13708" t="str">
            <v>次</v>
          </cell>
          <cell r="H13708">
            <v>48.1</v>
          </cell>
        </row>
        <row r="13709">
          <cell r="F13709" t="str">
            <v>烧伤特殊备皮(头皮)(同切口)</v>
          </cell>
          <cell r="G13709" t="str">
            <v>次</v>
          </cell>
          <cell r="H13709">
            <v>24.1</v>
          </cell>
        </row>
        <row r="13710">
          <cell r="F13710" t="str">
            <v>烧伤特殊备皮(头皮)(再次手术加收)</v>
          </cell>
          <cell r="G13710" t="str">
            <v>次</v>
          </cell>
          <cell r="H13710">
            <v>14.4</v>
          </cell>
        </row>
        <row r="13711">
          <cell r="F13711" t="str">
            <v>烧伤特殊备皮(瘢痕)</v>
          </cell>
          <cell r="G13711" t="str">
            <v>次</v>
          </cell>
          <cell r="H13711">
            <v>48.1</v>
          </cell>
        </row>
        <row r="13712">
          <cell r="F13712" t="str">
            <v>烧伤特殊备皮(瘢痕)(同切口)</v>
          </cell>
          <cell r="G13712" t="str">
            <v>次</v>
          </cell>
          <cell r="H13712">
            <v>24.1</v>
          </cell>
        </row>
        <row r="13713">
          <cell r="F13713" t="str">
            <v>烧伤特殊备皮(瘢痕)(再次手术加收)</v>
          </cell>
          <cell r="G13713" t="str">
            <v>次</v>
          </cell>
          <cell r="H13713">
            <v>14.4</v>
          </cell>
        </row>
        <row r="13714">
          <cell r="F13714" t="str">
            <v>异体组织制备</v>
          </cell>
          <cell r="G13714" t="str">
            <v>次</v>
          </cell>
          <cell r="H13714">
            <v>145.4</v>
          </cell>
        </row>
        <row r="13715">
          <cell r="F13715" t="str">
            <v>异体组织制备(同切口)</v>
          </cell>
          <cell r="G13715" t="str">
            <v>次</v>
          </cell>
          <cell r="H13715">
            <v>72.7</v>
          </cell>
        </row>
        <row r="13716">
          <cell r="F13716" t="str">
            <v>异体组织制备(再次手术加收)</v>
          </cell>
          <cell r="G13716" t="str">
            <v>次</v>
          </cell>
          <cell r="H13716">
            <v>43.6</v>
          </cell>
        </row>
        <row r="13717">
          <cell r="F13717" t="str">
            <v>异体组织制备(血管)</v>
          </cell>
          <cell r="G13717" t="str">
            <v>次</v>
          </cell>
          <cell r="H13717">
            <v>145.4</v>
          </cell>
        </row>
        <row r="13718">
          <cell r="F13718" t="str">
            <v>异体组织制备(血管)(同切口)</v>
          </cell>
          <cell r="G13718" t="str">
            <v>次</v>
          </cell>
          <cell r="H13718">
            <v>72.7</v>
          </cell>
        </row>
        <row r="13719">
          <cell r="F13719" t="str">
            <v>异体组织制备(血管)(再次手术加收)</v>
          </cell>
          <cell r="G13719" t="str">
            <v>次</v>
          </cell>
          <cell r="H13719">
            <v>43.6</v>
          </cell>
        </row>
        <row r="13720">
          <cell r="F13720" t="str">
            <v>异体组织制备(神经)</v>
          </cell>
          <cell r="G13720" t="str">
            <v>次</v>
          </cell>
          <cell r="H13720">
            <v>145.4</v>
          </cell>
        </row>
        <row r="13721">
          <cell r="F13721" t="str">
            <v>异体组织制备(神经)(同切口)</v>
          </cell>
          <cell r="G13721" t="str">
            <v>次</v>
          </cell>
          <cell r="H13721">
            <v>72.7</v>
          </cell>
        </row>
        <row r="13722">
          <cell r="F13722" t="str">
            <v>异体组织制备(神经)(再次手术加收)</v>
          </cell>
          <cell r="G13722" t="str">
            <v>次</v>
          </cell>
          <cell r="H13722">
            <v>43.6</v>
          </cell>
        </row>
        <row r="13723">
          <cell r="F13723" t="str">
            <v>异体组织制备(肌腱)</v>
          </cell>
          <cell r="G13723" t="str">
            <v>次</v>
          </cell>
          <cell r="H13723">
            <v>145.4</v>
          </cell>
        </row>
        <row r="13724">
          <cell r="F13724" t="str">
            <v>异体组织制备(肌腱)(同切口)</v>
          </cell>
          <cell r="G13724" t="str">
            <v>次</v>
          </cell>
          <cell r="H13724">
            <v>72.7</v>
          </cell>
        </row>
        <row r="13725">
          <cell r="F13725" t="str">
            <v>异体组织制备(肌腱)(再次手术加收)</v>
          </cell>
          <cell r="G13725" t="str">
            <v>次</v>
          </cell>
          <cell r="H13725">
            <v>43.6</v>
          </cell>
        </row>
        <row r="13726">
          <cell r="F13726" t="str">
            <v>异体组织制备(筋膜)</v>
          </cell>
          <cell r="G13726" t="str">
            <v>次</v>
          </cell>
          <cell r="H13726">
            <v>145.4</v>
          </cell>
        </row>
        <row r="13727">
          <cell r="F13727" t="str">
            <v>异体组织制备(筋膜)(同切口)</v>
          </cell>
          <cell r="G13727" t="str">
            <v>次</v>
          </cell>
          <cell r="H13727">
            <v>72.7</v>
          </cell>
        </row>
        <row r="13728">
          <cell r="F13728" t="str">
            <v>异体组织制备(筋膜)(再次手术加收)</v>
          </cell>
          <cell r="G13728" t="str">
            <v>次</v>
          </cell>
          <cell r="H13728">
            <v>43.6</v>
          </cell>
        </row>
        <row r="13729">
          <cell r="F13729" t="str">
            <v>异体组织制备(骨)</v>
          </cell>
          <cell r="G13729" t="str">
            <v>次</v>
          </cell>
          <cell r="H13729">
            <v>145.4</v>
          </cell>
        </row>
        <row r="13730">
          <cell r="F13730" t="str">
            <v>异体组织制备(骨)(同切口)</v>
          </cell>
          <cell r="G13730" t="str">
            <v>次</v>
          </cell>
          <cell r="H13730">
            <v>72.7</v>
          </cell>
        </row>
        <row r="13731">
          <cell r="F13731" t="str">
            <v>异体组织制备(骨)(再次手术加收)</v>
          </cell>
          <cell r="G13731" t="str">
            <v>次</v>
          </cell>
          <cell r="H13731">
            <v>43.6</v>
          </cell>
        </row>
        <row r="13732">
          <cell r="F13732" t="str">
            <v>磨痂自体皮移植术</v>
          </cell>
          <cell r="G13732" t="str">
            <v>1％体表面积</v>
          </cell>
          <cell r="H13732">
            <v>96</v>
          </cell>
        </row>
        <row r="13733">
          <cell r="F13733" t="str">
            <v>磨痂自体皮移植术(同切口)</v>
          </cell>
          <cell r="G13733" t="str">
            <v>1％体表面积</v>
          </cell>
          <cell r="H13733">
            <v>48</v>
          </cell>
        </row>
        <row r="13734">
          <cell r="F13734" t="str">
            <v>磨痂自体皮移植术(再次手术加收)</v>
          </cell>
          <cell r="G13734" t="str">
            <v>1％体表面积</v>
          </cell>
          <cell r="H13734">
            <v>28.8</v>
          </cell>
        </row>
        <row r="13735">
          <cell r="F13735" t="str">
            <v>焦痂开窗植皮术</v>
          </cell>
          <cell r="G13735" t="str">
            <v>1％体表面积</v>
          </cell>
          <cell r="H13735">
            <v>90</v>
          </cell>
        </row>
        <row r="13736">
          <cell r="F13736" t="str">
            <v>灯火灸(6岁及以下)</v>
          </cell>
          <cell r="G13736" t="str">
            <v>次</v>
          </cell>
          <cell r="H13736">
            <v>18.7</v>
          </cell>
        </row>
        <row r="13737">
          <cell r="F13737" t="str">
            <v>药线点灸</v>
          </cell>
          <cell r="G13737" t="str">
            <v>次</v>
          </cell>
          <cell r="H13737">
            <v>15.6</v>
          </cell>
        </row>
        <row r="13738">
          <cell r="F13738" t="str">
            <v>药线点灸(6岁及以下)</v>
          </cell>
          <cell r="G13738" t="str">
            <v>次</v>
          </cell>
          <cell r="H13738">
            <v>18.7</v>
          </cell>
        </row>
        <row r="13739">
          <cell r="F13739" t="str">
            <v>拔罐疗法</v>
          </cell>
          <cell r="G13739" t="str">
            <v>3罐</v>
          </cell>
          <cell r="H13739">
            <v>15</v>
          </cell>
        </row>
        <row r="13740">
          <cell r="F13740" t="str">
            <v>小肌肉挛缩切断术(同切口)</v>
          </cell>
          <cell r="G13740" t="str">
            <v>次</v>
          </cell>
          <cell r="H13740">
            <v>443</v>
          </cell>
        </row>
        <row r="13741">
          <cell r="F13741" t="str">
            <v>小肌肉挛缩切断术(再次手术加收)</v>
          </cell>
          <cell r="G13741" t="str">
            <v>次</v>
          </cell>
          <cell r="H13741">
            <v>265.8</v>
          </cell>
        </row>
        <row r="13742">
          <cell r="F13742" t="str">
            <v>手部皮肤撕脱伤修复术</v>
          </cell>
          <cell r="G13742" t="str">
            <v>次</v>
          </cell>
          <cell r="H13742">
            <v>732</v>
          </cell>
        </row>
        <row r="13743">
          <cell r="F13743" t="str">
            <v>手部皮肤撕脱伤修复术(同切口)</v>
          </cell>
          <cell r="G13743" t="str">
            <v>次</v>
          </cell>
          <cell r="H13743">
            <v>366</v>
          </cell>
        </row>
        <row r="13744">
          <cell r="F13744" t="str">
            <v>手部皮肤撕脱伤修复术(再次手术加收)</v>
          </cell>
          <cell r="G13744" t="str">
            <v>次</v>
          </cell>
          <cell r="H13744">
            <v>219.6</v>
          </cell>
        </row>
        <row r="13745">
          <cell r="F13745" t="str">
            <v>足部皮肤撕脱伤修复术</v>
          </cell>
          <cell r="G13745" t="str">
            <v>次</v>
          </cell>
          <cell r="H13745">
            <v>732</v>
          </cell>
        </row>
        <row r="13746">
          <cell r="F13746" t="str">
            <v>足部皮肤撕脱伤修复术(同切口)</v>
          </cell>
          <cell r="G13746" t="str">
            <v>次</v>
          </cell>
          <cell r="H13746">
            <v>366</v>
          </cell>
        </row>
        <row r="13747">
          <cell r="F13747" t="str">
            <v>足部皮肤撕脱伤修复术(再次手术加收)</v>
          </cell>
          <cell r="G13747" t="str">
            <v>次</v>
          </cell>
          <cell r="H13747">
            <v>219.6</v>
          </cell>
        </row>
        <row r="13748">
          <cell r="F13748" t="str">
            <v>手外伤清创反取皮植皮术</v>
          </cell>
          <cell r="G13748" t="str">
            <v>次</v>
          </cell>
          <cell r="H13748">
            <v>832</v>
          </cell>
        </row>
        <row r="13749">
          <cell r="F13749" t="str">
            <v>手外伤清创反取皮植皮术(同切口)</v>
          </cell>
          <cell r="G13749" t="str">
            <v>次</v>
          </cell>
          <cell r="H13749">
            <v>416</v>
          </cell>
        </row>
        <row r="13750">
          <cell r="F13750" t="str">
            <v>手外伤清创反取皮植皮术(再次手术加收)</v>
          </cell>
          <cell r="G13750" t="str">
            <v>次</v>
          </cell>
          <cell r="H13750">
            <v>249.6</v>
          </cell>
        </row>
        <row r="13751">
          <cell r="F13751" t="str">
            <v>足外伤清创反取皮植皮术</v>
          </cell>
          <cell r="G13751" t="str">
            <v>次</v>
          </cell>
          <cell r="H13751">
            <v>832</v>
          </cell>
        </row>
        <row r="13752">
          <cell r="F13752" t="str">
            <v>足外伤清创反取皮植皮术(同切口)</v>
          </cell>
          <cell r="G13752" t="str">
            <v>次</v>
          </cell>
          <cell r="H13752">
            <v>416</v>
          </cell>
        </row>
        <row r="13753">
          <cell r="F13753" t="str">
            <v>足外伤清创反取皮植皮术(再次手术加收)</v>
          </cell>
          <cell r="G13753" t="str">
            <v>次</v>
          </cell>
          <cell r="H13753">
            <v>249.6</v>
          </cell>
        </row>
        <row r="13754">
          <cell r="F13754" t="str">
            <v>手外伤大网膜移植植皮术</v>
          </cell>
          <cell r="G13754" t="str">
            <v>次</v>
          </cell>
          <cell r="H13754">
            <v>1055</v>
          </cell>
        </row>
        <row r="13755">
          <cell r="F13755" t="str">
            <v>手外伤大网膜移植植皮术(同切口)</v>
          </cell>
          <cell r="G13755" t="str">
            <v>次</v>
          </cell>
          <cell r="H13755">
            <v>527.5</v>
          </cell>
        </row>
        <row r="13756">
          <cell r="F13756" t="str">
            <v>手外伤大网膜移植植皮术(再次手术加收)</v>
          </cell>
          <cell r="G13756" t="str">
            <v>次</v>
          </cell>
          <cell r="H13756">
            <v>316.5</v>
          </cell>
        </row>
        <row r="13757">
          <cell r="F13757" t="str">
            <v>食指背侧岛状皮瓣术</v>
          </cell>
          <cell r="G13757" t="str">
            <v>次</v>
          </cell>
          <cell r="H13757">
            <v>949</v>
          </cell>
        </row>
        <row r="13758">
          <cell r="F13758" t="str">
            <v>食指背侧岛状皮瓣术(同切口)</v>
          </cell>
          <cell r="G13758" t="str">
            <v>次</v>
          </cell>
          <cell r="H13758">
            <v>474.5</v>
          </cell>
        </row>
        <row r="13759">
          <cell r="F13759" t="str">
            <v>食指背侧岛状皮瓣术(再次手术加收)</v>
          </cell>
          <cell r="G13759" t="str">
            <v>次</v>
          </cell>
          <cell r="H13759">
            <v>284.7</v>
          </cell>
        </row>
        <row r="13760">
          <cell r="F13760" t="str">
            <v>掌骨间背动脉倒转皮瓣术</v>
          </cell>
          <cell r="G13760" t="str">
            <v>次</v>
          </cell>
          <cell r="H13760">
            <v>880</v>
          </cell>
        </row>
        <row r="13761">
          <cell r="F13761" t="str">
            <v>掌骨间背动脉倒转皮瓣术(同切口)</v>
          </cell>
          <cell r="G13761" t="str">
            <v>次</v>
          </cell>
          <cell r="H13761">
            <v>440</v>
          </cell>
        </row>
        <row r="13762">
          <cell r="F13762" t="str">
            <v>掌骨间背动脉倒转皮瓣术(再次手术加收)</v>
          </cell>
          <cell r="G13762" t="str">
            <v>次</v>
          </cell>
          <cell r="H13762">
            <v>264</v>
          </cell>
        </row>
        <row r="13763">
          <cell r="F13763" t="str">
            <v>前臂桡尺动脉倒转皮瓣术</v>
          </cell>
          <cell r="G13763" t="str">
            <v>次</v>
          </cell>
          <cell r="H13763">
            <v>1000</v>
          </cell>
        </row>
        <row r="13764">
          <cell r="F13764" t="str">
            <v>前臂桡尺动脉倒转皮瓣术(同切口)</v>
          </cell>
          <cell r="G13764" t="str">
            <v>次</v>
          </cell>
          <cell r="H13764">
            <v>500</v>
          </cell>
        </row>
        <row r="13765">
          <cell r="F13765" t="str">
            <v>前臂桡尺动脉倒转皮瓣术(再次手术加收)</v>
          </cell>
          <cell r="G13765" t="str">
            <v>次</v>
          </cell>
          <cell r="H13765">
            <v>300</v>
          </cell>
        </row>
        <row r="13766">
          <cell r="F13766" t="str">
            <v>环指岛状皮瓣术</v>
          </cell>
          <cell r="G13766" t="str">
            <v>次</v>
          </cell>
          <cell r="H13766">
            <v>700</v>
          </cell>
        </row>
        <row r="13767">
          <cell r="F13767" t="str">
            <v>环指岛状皮瓣术(同切口)</v>
          </cell>
          <cell r="G13767" t="str">
            <v>次</v>
          </cell>
          <cell r="H13767">
            <v>350</v>
          </cell>
        </row>
        <row r="13768">
          <cell r="F13768" t="str">
            <v>环指岛状皮瓣术(再次手术加收)</v>
          </cell>
          <cell r="G13768" t="str">
            <v>次</v>
          </cell>
          <cell r="H13768">
            <v>210</v>
          </cell>
        </row>
        <row r="13769">
          <cell r="F13769" t="str">
            <v>下肢慢性溃疡修复术(再次手术加收)</v>
          </cell>
          <cell r="G13769" t="str">
            <v>每个部位</v>
          </cell>
          <cell r="H13769">
            <v>330</v>
          </cell>
        </row>
        <row r="13770">
          <cell r="F13770" t="str">
            <v>下肢慢性溃疡修复术(6岁及以下)</v>
          </cell>
          <cell r="G13770" t="str">
            <v>每个部位</v>
          </cell>
          <cell r="H13770">
            <v>1320</v>
          </cell>
        </row>
        <row r="13771">
          <cell r="F13771" t="str">
            <v>下肢慢性溃疡修复术(同切口)(6岁及以下)</v>
          </cell>
          <cell r="G13771" t="str">
            <v>每个部位</v>
          </cell>
          <cell r="H13771">
            <v>660</v>
          </cell>
        </row>
        <row r="13772">
          <cell r="F13772" t="str">
            <v>下肢慢性溃疡修复术(再次手术加收)(6岁及以下)</v>
          </cell>
          <cell r="G13772" t="str">
            <v>每个部位</v>
          </cell>
          <cell r="H13772">
            <v>396</v>
          </cell>
        </row>
        <row r="13773">
          <cell r="F13773" t="str">
            <v>足底溃疡修复术</v>
          </cell>
          <cell r="G13773" t="str">
            <v>每个部位</v>
          </cell>
          <cell r="H13773">
            <v>1100</v>
          </cell>
        </row>
        <row r="13774">
          <cell r="F13774" t="str">
            <v>足底溃疡修复术(同切口)</v>
          </cell>
          <cell r="G13774" t="str">
            <v>每个部位</v>
          </cell>
          <cell r="H13774">
            <v>550</v>
          </cell>
        </row>
        <row r="13775">
          <cell r="F13775" t="str">
            <v>足底溃疡修复术(再次手术加收)</v>
          </cell>
          <cell r="G13775" t="str">
            <v>每个部位</v>
          </cell>
          <cell r="H13775">
            <v>330</v>
          </cell>
        </row>
        <row r="13776">
          <cell r="F13776" t="str">
            <v>足底溃疡修复术(6岁及以下)</v>
          </cell>
          <cell r="G13776" t="str">
            <v>每个部位</v>
          </cell>
          <cell r="H13776">
            <v>1320</v>
          </cell>
        </row>
        <row r="13777">
          <cell r="F13777" t="str">
            <v>肱三头肌腱断裂修补术(再次手术加收)</v>
          </cell>
          <cell r="G13777" t="str">
            <v>次</v>
          </cell>
          <cell r="H13777">
            <v>253.5</v>
          </cell>
        </row>
        <row r="13778">
          <cell r="F13778" t="str">
            <v>岗上肌腱钙化沉淀物取出术</v>
          </cell>
          <cell r="G13778" t="str">
            <v>次</v>
          </cell>
          <cell r="H13778">
            <v>910</v>
          </cell>
        </row>
        <row r="13779">
          <cell r="F13779" t="str">
            <v>岗上肌腱钙化沉淀物取出术(同切口)</v>
          </cell>
          <cell r="G13779" t="str">
            <v>次</v>
          </cell>
          <cell r="H13779">
            <v>455</v>
          </cell>
        </row>
        <row r="13780">
          <cell r="F13780" t="str">
            <v>岗上肌腱钙化沉淀物取出术(再次手术加收)</v>
          </cell>
          <cell r="G13780" t="str">
            <v>次</v>
          </cell>
          <cell r="H13780">
            <v>273</v>
          </cell>
        </row>
        <row r="13781">
          <cell r="F13781" t="str">
            <v>红外线治疗(TDP)</v>
          </cell>
        </row>
        <row r="13781">
          <cell r="H13781">
            <v>8.7</v>
          </cell>
        </row>
        <row r="13782">
          <cell r="F13782" t="str">
            <v>红外线真空拔罐治疗</v>
          </cell>
        </row>
        <row r="13782">
          <cell r="H13782">
            <v>8.7</v>
          </cell>
        </row>
        <row r="13783">
          <cell r="F13783" t="str">
            <v>远红外医疗舱治疗</v>
          </cell>
        </row>
        <row r="13783">
          <cell r="H13783">
            <v>8.7</v>
          </cell>
        </row>
        <row r="13784">
          <cell r="F13784" t="str">
            <v>远红外线治疗</v>
          </cell>
        </row>
        <row r="13784">
          <cell r="H13784">
            <v>8.7</v>
          </cell>
        </row>
        <row r="13785">
          <cell r="F13785" t="str">
            <v>近红外线治疗</v>
          </cell>
        </row>
        <row r="13785">
          <cell r="H13785">
            <v>8.7</v>
          </cell>
        </row>
        <row r="13786">
          <cell r="F13786" t="str">
            <v>红外线光浴治疗</v>
          </cell>
        </row>
        <row r="13786">
          <cell r="H13786">
            <v>8.7</v>
          </cell>
        </row>
        <row r="13787">
          <cell r="F13787" t="str">
            <v>可见光治疗</v>
          </cell>
        </row>
        <row r="13787">
          <cell r="H13787">
            <v>8.9</v>
          </cell>
        </row>
        <row r="13788">
          <cell r="F13788" t="str">
            <v>红光照射治疗</v>
          </cell>
        </row>
        <row r="13788">
          <cell r="H13788">
            <v>8.9</v>
          </cell>
        </row>
        <row r="13789">
          <cell r="F13789" t="str">
            <v>蓝光照射治疗</v>
          </cell>
        </row>
        <row r="13789">
          <cell r="H13789">
            <v>8.9</v>
          </cell>
        </row>
        <row r="13790">
          <cell r="F13790" t="str">
            <v>蓝紫光照射治疗</v>
          </cell>
        </row>
        <row r="13790">
          <cell r="H13790">
            <v>8.9</v>
          </cell>
        </row>
        <row r="13791">
          <cell r="F13791" t="str">
            <v>太阳灯照射治疗</v>
          </cell>
        </row>
        <row r="13791">
          <cell r="H13791">
            <v>8.9</v>
          </cell>
        </row>
        <row r="13792">
          <cell r="F13792" t="str">
            <v>偏振光照射</v>
          </cell>
        </row>
        <row r="13792">
          <cell r="H13792">
            <v>8.9</v>
          </cell>
        </row>
        <row r="13793">
          <cell r="F13793" t="str">
            <v>紫外线治疗</v>
          </cell>
        </row>
        <row r="13793">
          <cell r="H13793">
            <v>8.1</v>
          </cell>
        </row>
        <row r="13794">
          <cell r="F13794" t="str">
            <v>紫外线治疗(长波)</v>
          </cell>
        </row>
        <row r="13794">
          <cell r="H13794">
            <v>8.1</v>
          </cell>
        </row>
        <row r="13795">
          <cell r="F13795" t="str">
            <v>紫外线治疗(中波)</v>
          </cell>
        </row>
        <row r="13795">
          <cell r="H13795">
            <v>8.1</v>
          </cell>
        </row>
        <row r="13796">
          <cell r="F13796" t="str">
            <v>紫外线治疗(短波)</v>
          </cell>
        </row>
        <row r="13796">
          <cell r="H13796">
            <v>8.1</v>
          </cell>
        </row>
        <row r="13797">
          <cell r="F13797" t="str">
            <v>紫外线治疗(低压)</v>
          </cell>
        </row>
        <row r="13797">
          <cell r="H13797">
            <v>8.1</v>
          </cell>
        </row>
        <row r="13798">
          <cell r="F13798" t="str">
            <v>紫外线治疗(高压)</v>
          </cell>
        </row>
        <row r="13798">
          <cell r="H13798">
            <v>8.1</v>
          </cell>
        </row>
        <row r="13799">
          <cell r="F13799" t="str">
            <v>紫外线治疗(水冷式)</v>
          </cell>
        </row>
        <row r="13799">
          <cell r="H13799">
            <v>8.1</v>
          </cell>
        </row>
        <row r="13800">
          <cell r="F13800" t="str">
            <v>紫外线治疗(导子)</v>
          </cell>
        </row>
        <row r="13800">
          <cell r="H13800">
            <v>8.1</v>
          </cell>
        </row>
        <row r="13801">
          <cell r="F13801" t="str">
            <v>紫外线治疗(生物剂量测定)</v>
          </cell>
        </row>
        <row r="13801">
          <cell r="H13801">
            <v>8.1</v>
          </cell>
        </row>
        <row r="13802">
          <cell r="F13802" t="str">
            <v>紫外线治疗(光化学疗法)</v>
          </cell>
        </row>
        <row r="13802">
          <cell r="H13802">
            <v>8.1</v>
          </cell>
        </row>
        <row r="13803">
          <cell r="F13803" t="str">
            <v>激光疗法</v>
          </cell>
        </row>
        <row r="13803">
          <cell r="H13803">
            <v>13</v>
          </cell>
        </row>
        <row r="13804">
          <cell r="F13804" t="str">
            <v>激光疗法(原光束)</v>
          </cell>
        </row>
        <row r="13804">
          <cell r="H13804">
            <v>13</v>
          </cell>
        </row>
        <row r="13805">
          <cell r="F13805" t="str">
            <v>激光疗法(散焦)</v>
          </cell>
        </row>
        <row r="13805">
          <cell r="H13805">
            <v>13</v>
          </cell>
        </row>
        <row r="13806">
          <cell r="F13806" t="str">
            <v>光敏疗法</v>
          </cell>
        </row>
        <row r="13806">
          <cell r="H13806">
            <v>12</v>
          </cell>
        </row>
        <row r="13807">
          <cell r="F13807" t="str">
            <v>光敏疗法(紫外线)</v>
          </cell>
        </row>
        <row r="13807">
          <cell r="H13807">
            <v>12</v>
          </cell>
        </row>
        <row r="13808">
          <cell r="F13808" t="str">
            <v>光敏疗法(激光)</v>
          </cell>
        </row>
        <row r="13808">
          <cell r="H13808">
            <v>12</v>
          </cell>
        </row>
        <row r="13809">
          <cell r="F13809" t="str">
            <v>电诊断</v>
          </cell>
          <cell r="G13809" t="str">
            <v>每块肌肉或每条神经</v>
          </cell>
          <cell r="H13809">
            <v>11</v>
          </cell>
        </row>
        <row r="13810">
          <cell r="F13810" t="str">
            <v>直流电检查</v>
          </cell>
        </row>
        <row r="13810">
          <cell r="H13810">
            <v>11</v>
          </cell>
        </row>
        <row r="13811">
          <cell r="F13811" t="str">
            <v>感应电检查</v>
          </cell>
        </row>
        <row r="13811">
          <cell r="H13811">
            <v>11</v>
          </cell>
        </row>
        <row r="13812">
          <cell r="F13812" t="str">
            <v>直流-感应电检查</v>
          </cell>
        </row>
        <row r="13812">
          <cell r="H13812">
            <v>11</v>
          </cell>
        </row>
        <row r="13813">
          <cell r="F13813" t="str">
            <v>时值检查</v>
          </cell>
        </row>
        <row r="13813">
          <cell r="H13813">
            <v>11</v>
          </cell>
        </row>
        <row r="13814">
          <cell r="F13814" t="str">
            <v>强度-频率曲线检查</v>
          </cell>
        </row>
        <row r="13814">
          <cell r="H13814">
            <v>11</v>
          </cell>
        </row>
        <row r="13815">
          <cell r="F13815" t="str">
            <v>中频脉冲电检查</v>
          </cell>
        </row>
        <row r="13815">
          <cell r="H13815">
            <v>11</v>
          </cell>
        </row>
        <row r="13816">
          <cell r="F13816" t="str">
            <v>直流电治疗</v>
          </cell>
          <cell r="G13816" t="str">
            <v>每部位</v>
          </cell>
          <cell r="H13816">
            <v>8.6</v>
          </cell>
        </row>
        <row r="13817">
          <cell r="F13817" t="str">
            <v>单纯直流电治疗</v>
          </cell>
          <cell r="G13817" t="str">
            <v>每部位</v>
          </cell>
          <cell r="H13817">
            <v>8.6</v>
          </cell>
        </row>
        <row r="13818">
          <cell r="F13818" t="str">
            <v>拔罐疗法(6岁及以下)</v>
          </cell>
        </row>
        <row r="13818">
          <cell r="H13818">
            <v>18</v>
          </cell>
        </row>
        <row r="13819">
          <cell r="F13819" t="str">
            <v>拔罐疗法(火罐)</v>
          </cell>
        </row>
        <row r="13819">
          <cell r="H13819">
            <v>15</v>
          </cell>
        </row>
        <row r="13820">
          <cell r="F13820" t="str">
            <v>拔罐疗法(火罐)(6岁及以下)</v>
          </cell>
        </row>
        <row r="13820">
          <cell r="H13820">
            <v>18</v>
          </cell>
        </row>
        <row r="13821">
          <cell r="F13821" t="str">
            <v>拔罐疗法(电火罐)</v>
          </cell>
        </row>
        <row r="13821">
          <cell r="H13821">
            <v>15</v>
          </cell>
        </row>
        <row r="13822">
          <cell r="F13822" t="str">
            <v>拔罐疗法(电火罐)(6岁及以下)</v>
          </cell>
        </row>
        <row r="13822">
          <cell r="H13822">
            <v>18</v>
          </cell>
        </row>
        <row r="13823">
          <cell r="F13823" t="str">
            <v>拔罐疗法(闪罐)</v>
          </cell>
        </row>
        <row r="13823">
          <cell r="H13823">
            <v>15</v>
          </cell>
        </row>
        <row r="13824">
          <cell r="F13824" t="str">
            <v>拔罐疗法(闪罐)(6岁及以下)</v>
          </cell>
        </row>
        <row r="13824">
          <cell r="H13824">
            <v>18</v>
          </cell>
        </row>
        <row r="13825">
          <cell r="F13825" t="str">
            <v>拔罐疗法(着罐)</v>
          </cell>
        </row>
        <row r="13825">
          <cell r="H13825">
            <v>15</v>
          </cell>
        </row>
        <row r="13826">
          <cell r="F13826" t="str">
            <v>拔罐疗法(着罐)(6岁及以下)</v>
          </cell>
        </row>
        <row r="13826">
          <cell r="H13826">
            <v>18</v>
          </cell>
        </row>
        <row r="13827">
          <cell r="F13827" t="str">
            <v>拔罐疗法(电罐)</v>
          </cell>
        </row>
        <row r="13827">
          <cell r="H13827">
            <v>15</v>
          </cell>
        </row>
        <row r="13828">
          <cell r="F13828" t="str">
            <v>拔罐疗法(电罐)(6岁及以下)</v>
          </cell>
        </row>
        <row r="13828">
          <cell r="H13828">
            <v>18</v>
          </cell>
        </row>
        <row r="13829">
          <cell r="F13829" t="str">
            <v>拔罐疗法(磁疗罐)</v>
          </cell>
        </row>
        <row r="13829">
          <cell r="H13829">
            <v>15</v>
          </cell>
        </row>
        <row r="13830">
          <cell r="F13830" t="str">
            <v>拔罐疗法(磁疗罐)(6岁及以下)</v>
          </cell>
        </row>
        <row r="13830">
          <cell r="H13830">
            <v>18</v>
          </cell>
        </row>
        <row r="13831">
          <cell r="F13831" t="str">
            <v>拔罐疗法(真空拔罐)</v>
          </cell>
        </row>
        <row r="13831">
          <cell r="H13831">
            <v>15</v>
          </cell>
        </row>
        <row r="13832">
          <cell r="F13832" t="str">
            <v>拔罐疗法(真空拔罐)(6岁及以下)</v>
          </cell>
        </row>
        <row r="13832">
          <cell r="H13832">
            <v>18</v>
          </cell>
        </row>
        <row r="13833">
          <cell r="F13833" t="str">
            <v>药物罐</v>
          </cell>
          <cell r="G13833" t="str">
            <v>单罐</v>
          </cell>
          <cell r="H13833">
            <v>5.3</v>
          </cell>
        </row>
        <row r="13834">
          <cell r="F13834" t="str">
            <v>药物罐(6岁及以下)</v>
          </cell>
        </row>
        <row r="13834">
          <cell r="H13834">
            <v>6.4</v>
          </cell>
        </row>
        <row r="13835">
          <cell r="F13835" t="str">
            <v>药物罐(水罐)</v>
          </cell>
        </row>
        <row r="13835">
          <cell r="H13835">
            <v>5.3</v>
          </cell>
        </row>
        <row r="13836">
          <cell r="F13836" t="str">
            <v>药物罐(水罐)(6岁及以下)</v>
          </cell>
        </row>
        <row r="13836">
          <cell r="H13836">
            <v>6.4</v>
          </cell>
        </row>
        <row r="13837">
          <cell r="F13837" t="str">
            <v>游走罐</v>
          </cell>
          <cell r="G13837" t="str">
            <v>次</v>
          </cell>
          <cell r="H13837">
            <v>10.7</v>
          </cell>
        </row>
        <row r="13838">
          <cell r="F13838" t="str">
            <v>游走罐(6岁及以下)</v>
          </cell>
          <cell r="G13838" t="str">
            <v>次</v>
          </cell>
          <cell r="H13838">
            <v>12.8</v>
          </cell>
        </row>
        <row r="13839">
          <cell r="F13839" t="str">
            <v>督灸</v>
          </cell>
          <cell r="G13839" t="str">
            <v>次</v>
          </cell>
          <cell r="H13839">
            <v>15</v>
          </cell>
        </row>
        <row r="13840">
          <cell r="F13840" t="str">
            <v>督灸(6岁及以下)</v>
          </cell>
          <cell r="G13840" t="str">
            <v>次</v>
          </cell>
          <cell r="H13840">
            <v>18</v>
          </cell>
        </row>
        <row r="13841">
          <cell r="F13841" t="str">
            <v>督灸(大灸)</v>
          </cell>
          <cell r="G13841" t="str">
            <v>次</v>
          </cell>
          <cell r="H13841">
            <v>15</v>
          </cell>
        </row>
        <row r="13842">
          <cell r="F13842" t="str">
            <v>督灸(大灸)(6岁及以下)</v>
          </cell>
          <cell r="G13842" t="str">
            <v>次</v>
          </cell>
          <cell r="H13842">
            <v>18</v>
          </cell>
        </row>
        <row r="13843">
          <cell r="F13843" t="str">
            <v>雷火灸</v>
          </cell>
          <cell r="G13843" t="str">
            <v>部位</v>
          </cell>
          <cell r="H13843">
            <v>22</v>
          </cell>
        </row>
        <row r="13844">
          <cell r="F13844" t="str">
            <v>雷火灸(6岁及以下)</v>
          </cell>
          <cell r="G13844" t="str">
            <v>部位</v>
          </cell>
          <cell r="H13844">
            <v>26.4</v>
          </cell>
        </row>
        <row r="13845">
          <cell r="F13845" t="str">
            <v>太乙神针灸</v>
          </cell>
          <cell r="G13845" t="str">
            <v>部位</v>
          </cell>
          <cell r="H13845">
            <v>22</v>
          </cell>
        </row>
        <row r="13846">
          <cell r="F13846" t="str">
            <v>太乙神针灸(6岁及以下)</v>
          </cell>
          <cell r="G13846" t="str">
            <v>部位</v>
          </cell>
          <cell r="H13846">
            <v>26.4</v>
          </cell>
        </row>
        <row r="13847">
          <cell r="F13847" t="str">
            <v>足底溃疡修复术(同切口)(6岁及以下)</v>
          </cell>
          <cell r="G13847" t="str">
            <v>每个部位</v>
          </cell>
          <cell r="H13847">
            <v>660</v>
          </cell>
        </row>
        <row r="13848">
          <cell r="F13848" t="str">
            <v>足底溃疡修复术(再次手术加收)(6岁及以下)</v>
          </cell>
          <cell r="G13848" t="str">
            <v>每个部位</v>
          </cell>
          <cell r="H13848">
            <v>396</v>
          </cell>
        </row>
        <row r="13849">
          <cell r="F13849" t="str">
            <v>隆颞术</v>
          </cell>
        </row>
        <row r="13849">
          <cell r="H13849">
            <v>4000</v>
          </cell>
        </row>
        <row r="13850">
          <cell r="F13850" t="str">
            <v>隆额术</v>
          </cell>
          <cell r="G13850" t="str">
            <v>次</v>
          </cell>
          <cell r="H13850">
            <v>6000</v>
          </cell>
        </row>
        <row r="13851">
          <cell r="F13851" t="str">
            <v>小口畸形矫正术</v>
          </cell>
          <cell r="G13851" t="str">
            <v>次</v>
          </cell>
          <cell r="H13851">
            <v>6000</v>
          </cell>
        </row>
        <row r="13852">
          <cell r="F13852" t="str">
            <v>唇外翻矫正术</v>
          </cell>
        </row>
        <row r="13852">
          <cell r="H13852">
            <v>3500</v>
          </cell>
        </row>
        <row r="13853">
          <cell r="F13853" t="str">
            <v>下唇外翻矫正术</v>
          </cell>
        </row>
        <row r="13853">
          <cell r="H13853">
            <v>3500</v>
          </cell>
        </row>
        <row r="13854">
          <cell r="F13854" t="str">
            <v>胡须再造术(岛状头皮瓣法)</v>
          </cell>
          <cell r="G13854" t="str">
            <v>次</v>
          </cell>
          <cell r="H13854">
            <v>740</v>
          </cell>
        </row>
        <row r="13855">
          <cell r="F13855" t="str">
            <v>胡须再造术(游离移植法)</v>
          </cell>
          <cell r="G13855" t="str">
            <v>次</v>
          </cell>
          <cell r="H13855">
            <v>740</v>
          </cell>
        </row>
        <row r="13856">
          <cell r="F13856" t="str">
            <v>隆颏术</v>
          </cell>
          <cell r="G13856" t="str">
            <v>次</v>
          </cell>
          <cell r="H13856">
            <v>5000</v>
          </cell>
        </row>
        <row r="13857">
          <cell r="F13857" t="str">
            <v>隆颏术后继发畸形矫正术</v>
          </cell>
          <cell r="G13857" t="str">
            <v>次</v>
          </cell>
          <cell r="H13857">
            <v>4000</v>
          </cell>
        </row>
        <row r="13858">
          <cell r="F13858" t="str">
            <v>隆颞术后继发畸形矫正术</v>
          </cell>
          <cell r="G13858" t="str">
            <v>次</v>
          </cell>
          <cell r="H13858">
            <v>4000</v>
          </cell>
        </row>
        <row r="13859">
          <cell r="F13859" t="str">
            <v>颌下脂肪袋整形术</v>
          </cell>
          <cell r="G13859" t="str">
            <v>次</v>
          </cell>
          <cell r="H13859">
            <v>590</v>
          </cell>
        </row>
        <row r="13860">
          <cell r="F13860" t="str">
            <v>酒窝再造术</v>
          </cell>
        </row>
        <row r="13860">
          <cell r="H13860">
            <v>220</v>
          </cell>
        </row>
        <row r="13861">
          <cell r="F13861" t="str">
            <v>颊部缺损修复术</v>
          </cell>
        </row>
        <row r="13861">
          <cell r="H13861">
            <v>2700</v>
          </cell>
        </row>
        <row r="13862">
          <cell r="F13862" t="str">
            <v>面瘫畸形矫正术</v>
          </cell>
        </row>
        <row r="13862">
          <cell r="H13862">
            <v>2600</v>
          </cell>
        </row>
        <row r="13863">
          <cell r="F13863" t="str">
            <v>除皱术</v>
          </cell>
          <cell r="G13863" t="str">
            <v>每个部位</v>
          </cell>
          <cell r="H13863">
            <v>8000</v>
          </cell>
        </row>
        <row r="13864">
          <cell r="F13864" t="str">
            <v>面部瘢痕切除整形术</v>
          </cell>
          <cell r="G13864" t="str">
            <v>2cm2</v>
          </cell>
          <cell r="H13864">
            <v>600</v>
          </cell>
        </row>
        <row r="13865">
          <cell r="F13865" t="str">
            <v>面部外伤清创整形术</v>
          </cell>
          <cell r="G13865" t="str">
            <v>次</v>
          </cell>
          <cell r="H13865">
            <v>492</v>
          </cell>
        </row>
        <row r="13866">
          <cell r="F13866" t="str">
            <v>面部外伤清创整形术(同切口)</v>
          </cell>
          <cell r="G13866" t="str">
            <v>次</v>
          </cell>
          <cell r="H13866">
            <v>246</v>
          </cell>
        </row>
        <row r="13867">
          <cell r="F13867" t="str">
            <v>面部外伤清创整形术(再次手术加收)</v>
          </cell>
          <cell r="G13867" t="str">
            <v>次</v>
          </cell>
          <cell r="H13867">
            <v>147.6</v>
          </cell>
        </row>
        <row r="13868">
          <cell r="F13868" t="str">
            <v>半侧颜面萎缩整形术</v>
          </cell>
        </row>
        <row r="13868">
          <cell r="H13868">
            <v>1700</v>
          </cell>
        </row>
        <row r="13869">
          <cell r="F13869" t="str">
            <v>半侧颜面萎缩整形术(同切口)</v>
          </cell>
        </row>
        <row r="13869">
          <cell r="H13869">
            <v>850</v>
          </cell>
        </row>
        <row r="13870">
          <cell r="F13870" t="str">
            <v>半侧颜面萎缩整形术(再次手术加收)</v>
          </cell>
        </row>
        <row r="13870">
          <cell r="H13870">
            <v>510</v>
          </cell>
        </row>
        <row r="13871">
          <cell r="F13871" t="str">
            <v>指甲成形术</v>
          </cell>
          <cell r="G13871" t="str">
            <v>每指</v>
          </cell>
          <cell r="H13871">
            <v>276</v>
          </cell>
        </row>
        <row r="13872">
          <cell r="F13872" t="str">
            <v>指甲成形术(同切口)</v>
          </cell>
          <cell r="G13872" t="str">
            <v>每指</v>
          </cell>
          <cell r="H13872">
            <v>138</v>
          </cell>
        </row>
        <row r="13873">
          <cell r="F13873" t="str">
            <v>指甲成形术(再次手术加收)</v>
          </cell>
          <cell r="G13873" t="str">
            <v>每指</v>
          </cell>
          <cell r="H13873">
            <v>82.8</v>
          </cell>
        </row>
        <row r="13874">
          <cell r="F13874" t="str">
            <v>足底缺损修复术</v>
          </cell>
          <cell r="G13874" t="str">
            <v>每个部位</v>
          </cell>
          <cell r="H13874">
            <v>975</v>
          </cell>
        </row>
        <row r="13875">
          <cell r="F13875" t="str">
            <v>足底缺损修复术(同切口)</v>
          </cell>
          <cell r="G13875" t="str">
            <v>每个部位</v>
          </cell>
          <cell r="H13875">
            <v>487.5</v>
          </cell>
        </row>
        <row r="13876">
          <cell r="F13876" t="str">
            <v>足底缺损修复术(再次手术加收)</v>
          </cell>
          <cell r="G13876" t="str">
            <v>每个部位</v>
          </cell>
          <cell r="H13876">
            <v>292.5</v>
          </cell>
        </row>
        <row r="13877">
          <cell r="F13877" t="str">
            <v>足跟缺损修复术</v>
          </cell>
          <cell r="G13877" t="str">
            <v>每个部位</v>
          </cell>
          <cell r="H13877">
            <v>975</v>
          </cell>
        </row>
        <row r="13878">
          <cell r="F13878" t="str">
            <v>壮医药熨治疗</v>
          </cell>
          <cell r="G13878" t="str">
            <v>部位</v>
          </cell>
          <cell r="H13878">
            <v>24</v>
          </cell>
        </row>
        <row r="13879">
          <cell r="F13879" t="str">
            <v>半月板修补术(同切口)</v>
          </cell>
          <cell r="G13879" t="str">
            <v>次</v>
          </cell>
          <cell r="H13879">
            <v>649</v>
          </cell>
        </row>
        <row r="13880">
          <cell r="F13880" t="str">
            <v>葡萄糖测定(床边血糖仪检测)</v>
          </cell>
          <cell r="G13880" t="str">
            <v>次</v>
          </cell>
          <cell r="H13880">
            <v>6.2</v>
          </cell>
        </row>
        <row r="13881">
          <cell r="F13881" t="str">
            <v>粘结桥(马里兰桥)</v>
          </cell>
          <cell r="G13881" t="str">
            <v>每牙</v>
          </cell>
          <cell r="H13881">
            <v>180</v>
          </cell>
        </row>
        <row r="13882">
          <cell r="F13882" t="str">
            <v>前磨牙拔除术(同切口)</v>
          </cell>
          <cell r="G13882" t="str">
            <v>每牙</v>
          </cell>
          <cell r="H13882">
            <v>9.5</v>
          </cell>
        </row>
        <row r="13883">
          <cell r="F13883" t="str">
            <v>前磨牙拔除术(再次手术加收)</v>
          </cell>
          <cell r="G13883" t="str">
            <v>每牙</v>
          </cell>
          <cell r="H13883">
            <v>5.7</v>
          </cell>
        </row>
        <row r="13884">
          <cell r="F13884" t="str">
            <v>颌骨异常骨组织切除及骨及邻近软组织成形术</v>
          </cell>
          <cell r="G13884" t="str">
            <v>次</v>
          </cell>
          <cell r="H13884">
            <v>588</v>
          </cell>
        </row>
        <row r="13885">
          <cell r="F13885" t="str">
            <v>颌骨异常骨组织切除及骨及邻近软组织成形术(同切口)</v>
          </cell>
          <cell r="G13885" t="str">
            <v>次</v>
          </cell>
          <cell r="H13885">
            <v>294</v>
          </cell>
        </row>
        <row r="13886">
          <cell r="F13886" t="str">
            <v>颌骨异常骨组织切除及骨及邻近软组织成形术(再次手术加收)</v>
          </cell>
          <cell r="G13886" t="str">
            <v>次</v>
          </cell>
          <cell r="H13886">
            <v>176.4</v>
          </cell>
        </row>
        <row r="13887">
          <cell r="F13887" t="str">
            <v>直流电药物离子导入治疗</v>
          </cell>
          <cell r="G13887" t="str">
            <v>每部位</v>
          </cell>
          <cell r="H13887">
            <v>8.6</v>
          </cell>
        </row>
        <row r="13888">
          <cell r="F13888" t="str">
            <v>直流电水浴治疗(单、双、四槽浴)</v>
          </cell>
          <cell r="G13888" t="str">
            <v>每部位</v>
          </cell>
          <cell r="H13888">
            <v>8.6</v>
          </cell>
        </row>
        <row r="13889">
          <cell r="F13889" t="str">
            <v>电化学疗法</v>
          </cell>
          <cell r="G13889" t="str">
            <v>每部位</v>
          </cell>
          <cell r="H13889">
            <v>8.6</v>
          </cell>
        </row>
        <row r="13890">
          <cell r="F13890" t="str">
            <v>骶髂关节结核病灶清除术(同切口)</v>
          </cell>
          <cell r="G13890" t="str">
            <v>次</v>
          </cell>
          <cell r="H13890">
            <v>686</v>
          </cell>
        </row>
        <row r="13891">
          <cell r="F13891" t="str">
            <v>骶髂关节结核病灶清除术(再次手术加收)</v>
          </cell>
          <cell r="G13891" t="str">
            <v>次</v>
          </cell>
          <cell r="H13891">
            <v>411.6</v>
          </cell>
        </row>
        <row r="13892">
          <cell r="F13892" t="str">
            <v>髋关节结核病灶清除术</v>
          </cell>
          <cell r="G13892" t="str">
            <v>次</v>
          </cell>
          <cell r="H13892">
            <v>1430</v>
          </cell>
        </row>
        <row r="13893">
          <cell r="F13893" t="str">
            <v>髋关节结核病灶清除术(同切口)</v>
          </cell>
          <cell r="G13893" t="str">
            <v>次</v>
          </cell>
          <cell r="H13893">
            <v>715</v>
          </cell>
        </row>
        <row r="13894">
          <cell r="F13894" t="str">
            <v>髋关节结核病灶清除术(再次手术加收)</v>
          </cell>
          <cell r="G13894" t="str">
            <v>次</v>
          </cell>
          <cell r="H13894">
            <v>429</v>
          </cell>
        </row>
        <row r="13895">
          <cell r="F13895" t="str">
            <v>膝关节结核病灶清除术</v>
          </cell>
          <cell r="G13895" t="str">
            <v>次</v>
          </cell>
          <cell r="H13895">
            <v>1920</v>
          </cell>
        </row>
        <row r="13896">
          <cell r="F13896" t="str">
            <v>膝关节结核病灶清除术(同切口)</v>
          </cell>
          <cell r="G13896" t="str">
            <v>次</v>
          </cell>
          <cell r="H13896">
            <v>960</v>
          </cell>
        </row>
        <row r="13897">
          <cell r="F13897" t="str">
            <v>膝关节结核病灶清除术(再次手术加收)</v>
          </cell>
          <cell r="G13897" t="str">
            <v>次</v>
          </cell>
          <cell r="H13897">
            <v>576</v>
          </cell>
        </row>
        <row r="13898">
          <cell r="F13898" t="str">
            <v>踝关节结核病灶清除+关节融合术</v>
          </cell>
          <cell r="G13898" t="str">
            <v>次</v>
          </cell>
          <cell r="H13898">
            <v>1430</v>
          </cell>
        </row>
        <row r="13899">
          <cell r="F13899" t="str">
            <v>踝关节结核病灶清除+关节融合术(同切口)</v>
          </cell>
          <cell r="G13899" t="str">
            <v>次</v>
          </cell>
          <cell r="H13899">
            <v>715</v>
          </cell>
        </row>
        <row r="13900">
          <cell r="F13900" t="str">
            <v>踝关节结核病灶清除+关节融合术(再次手术加收)</v>
          </cell>
          <cell r="G13900" t="str">
            <v>次</v>
          </cell>
          <cell r="H13900">
            <v>429</v>
          </cell>
        </row>
        <row r="13901">
          <cell r="F13901" t="str">
            <v>脊椎结核病灶清除术</v>
          </cell>
          <cell r="G13901" t="str">
            <v>次</v>
          </cell>
          <cell r="H13901">
            <v>1680</v>
          </cell>
        </row>
        <row r="13902">
          <cell r="F13902" t="str">
            <v>脊椎结核病灶清除术(同切口)</v>
          </cell>
          <cell r="G13902" t="str">
            <v>次</v>
          </cell>
          <cell r="H13902">
            <v>840</v>
          </cell>
        </row>
        <row r="13903">
          <cell r="F13903" t="str">
            <v>脊椎结核病灶清除术(再次手术加收)</v>
          </cell>
          <cell r="G13903" t="str">
            <v>次</v>
          </cell>
          <cell r="H13903">
            <v>504</v>
          </cell>
        </row>
        <row r="13904">
          <cell r="F13904" t="str">
            <v>脊椎结核病灶清除+植骨融合术</v>
          </cell>
          <cell r="G13904" t="str">
            <v>次</v>
          </cell>
          <cell r="H13904">
            <v>1820</v>
          </cell>
        </row>
        <row r="13905">
          <cell r="F13905" t="str">
            <v>脊椎结核病灶清除+植骨融合术(同切口)</v>
          </cell>
          <cell r="G13905" t="str">
            <v>次</v>
          </cell>
          <cell r="H13905">
            <v>910</v>
          </cell>
        </row>
        <row r="13906">
          <cell r="F13906" t="str">
            <v>脊椎结核病灶清除+植骨融合术(再次手术加收)</v>
          </cell>
          <cell r="G13906" t="str">
            <v>次</v>
          </cell>
          <cell r="H13906">
            <v>546</v>
          </cell>
        </row>
        <row r="13907">
          <cell r="F13907" t="str">
            <v>股骨头坏死病灶刮除植骨术</v>
          </cell>
          <cell r="G13907" t="str">
            <v>次</v>
          </cell>
          <cell r="H13907">
            <v>1820</v>
          </cell>
        </row>
        <row r="13908">
          <cell r="F13908" t="str">
            <v>股骨头坏死病灶刮除植骨术(同切口)</v>
          </cell>
          <cell r="G13908" t="str">
            <v>次</v>
          </cell>
          <cell r="H13908">
            <v>910</v>
          </cell>
        </row>
        <row r="13909">
          <cell r="F13909" t="str">
            <v>股骨头坏死病灶刮除植骨术(再次手术加收)</v>
          </cell>
          <cell r="G13909" t="str">
            <v>次</v>
          </cell>
          <cell r="H13909">
            <v>546</v>
          </cell>
        </row>
        <row r="13910">
          <cell r="F13910" t="str">
            <v>桡骨远端切除腓骨移植成形术</v>
          </cell>
          <cell r="G13910" t="str">
            <v>次</v>
          </cell>
          <cell r="H13910">
            <v>1600</v>
          </cell>
        </row>
        <row r="13911">
          <cell r="F13911" t="str">
            <v>桡骨远端切除腓骨移植成形术(同切口)</v>
          </cell>
          <cell r="G13911" t="str">
            <v>次</v>
          </cell>
          <cell r="H13911">
            <v>800</v>
          </cell>
        </row>
        <row r="13912">
          <cell r="F13912" t="str">
            <v>桡骨远端切除腓骨移植成形术(再次手术加收)</v>
          </cell>
          <cell r="G13912" t="str">
            <v>次</v>
          </cell>
          <cell r="H13912">
            <v>480</v>
          </cell>
        </row>
        <row r="13913">
          <cell r="F13913" t="str">
            <v>骨髓炎病灶清除术</v>
          </cell>
          <cell r="G13913" t="str">
            <v>次</v>
          </cell>
          <cell r="H13913">
            <v>882</v>
          </cell>
        </row>
        <row r="13914">
          <cell r="F13914" t="str">
            <v>骨髓炎病灶清除术(同切口)</v>
          </cell>
          <cell r="G13914" t="str">
            <v>次</v>
          </cell>
          <cell r="H13914">
            <v>441</v>
          </cell>
        </row>
        <row r="13915">
          <cell r="F13915" t="str">
            <v>骨髓炎病灶清除术(再次手术加收)</v>
          </cell>
          <cell r="G13915" t="str">
            <v>次</v>
          </cell>
          <cell r="H13915">
            <v>264.6</v>
          </cell>
        </row>
        <row r="13916">
          <cell r="F13916" t="str">
            <v>骨髓炎切开引流灌洗术</v>
          </cell>
          <cell r="G13916" t="str">
            <v>次</v>
          </cell>
          <cell r="H13916">
            <v>728</v>
          </cell>
        </row>
        <row r="13917">
          <cell r="F13917" t="str">
            <v>骨髓炎切开引流灌洗术(同切口)</v>
          </cell>
          <cell r="G13917" t="str">
            <v>次</v>
          </cell>
          <cell r="H13917">
            <v>364</v>
          </cell>
        </row>
        <row r="13918">
          <cell r="F13918" t="str">
            <v>骨髓炎切开引流灌洗术(再次手术加收)</v>
          </cell>
          <cell r="G13918" t="str">
            <v>次</v>
          </cell>
          <cell r="H13918">
            <v>218.4</v>
          </cell>
        </row>
        <row r="13919">
          <cell r="F13919" t="str">
            <v>锁骨骨折切开复位内固定术</v>
          </cell>
          <cell r="G13919" t="str">
            <v>次</v>
          </cell>
          <cell r="H13919">
            <v>858</v>
          </cell>
        </row>
        <row r="13920">
          <cell r="F13920" t="str">
            <v>锁骨骨折切开复位内固定术(同切口)</v>
          </cell>
          <cell r="G13920" t="str">
            <v>次</v>
          </cell>
          <cell r="H13920">
            <v>429</v>
          </cell>
        </row>
        <row r="13921">
          <cell r="F13921" t="str">
            <v>锁骨骨折切开复位内固定术(再次手术加收)</v>
          </cell>
          <cell r="G13921" t="str">
            <v>次</v>
          </cell>
          <cell r="H13921">
            <v>257.4</v>
          </cell>
        </row>
        <row r="13922">
          <cell r="F13922" t="str">
            <v>肩胛骨骨折切开复位内固定术</v>
          </cell>
          <cell r="G13922" t="str">
            <v>次</v>
          </cell>
          <cell r="H13922">
            <v>1152</v>
          </cell>
        </row>
        <row r="13923">
          <cell r="F13923" t="str">
            <v>肩胛骨骨折切开复位内固定术(同切口)</v>
          </cell>
          <cell r="G13923" t="str">
            <v>次</v>
          </cell>
          <cell r="H13923">
            <v>576</v>
          </cell>
        </row>
        <row r="13924">
          <cell r="F13924" t="str">
            <v>肩胛骨骨折切开复位内固定术(再次手术加收)</v>
          </cell>
          <cell r="G13924" t="str">
            <v>次</v>
          </cell>
          <cell r="H13924">
            <v>345.6</v>
          </cell>
        </row>
        <row r="13925">
          <cell r="F13925" t="str">
            <v>肱骨近端骨折切开复位内固定术</v>
          </cell>
          <cell r="G13925" t="str">
            <v>次</v>
          </cell>
          <cell r="H13925">
            <v>1066</v>
          </cell>
        </row>
        <row r="13926">
          <cell r="F13926" t="str">
            <v>落枕推拿治疗</v>
          </cell>
          <cell r="G13926" t="str">
            <v>次</v>
          </cell>
          <cell r="H13926">
            <v>18</v>
          </cell>
        </row>
        <row r="13927">
          <cell r="F13927" t="str">
            <v>落枕推拿治疗(6岁及以下)</v>
          </cell>
          <cell r="G13927" t="str">
            <v>次</v>
          </cell>
          <cell r="H13927">
            <v>21.6</v>
          </cell>
        </row>
        <row r="13928">
          <cell r="F13928" t="str">
            <v>颈椎病推拿治疗</v>
          </cell>
          <cell r="G13928" t="str">
            <v>次</v>
          </cell>
          <cell r="H13928">
            <v>48</v>
          </cell>
        </row>
        <row r="13929">
          <cell r="F13929" t="str">
            <v>颈椎病推拿治疗(6岁及以下)</v>
          </cell>
          <cell r="G13929" t="str">
            <v>次</v>
          </cell>
          <cell r="H13929">
            <v>57.6</v>
          </cell>
        </row>
        <row r="13930">
          <cell r="F13930" t="str">
            <v>肩周炎推拿治疗</v>
          </cell>
          <cell r="G13930" t="str">
            <v>次</v>
          </cell>
          <cell r="H13930">
            <v>48</v>
          </cell>
        </row>
        <row r="13931">
          <cell r="F13931" t="str">
            <v>肩周炎推拿治疗(6岁及以下)</v>
          </cell>
          <cell r="G13931" t="str">
            <v>次</v>
          </cell>
          <cell r="H13931">
            <v>57.6</v>
          </cell>
        </row>
        <row r="13932">
          <cell r="F13932" t="str">
            <v>肩周疾病推拿治疗</v>
          </cell>
          <cell r="G13932" t="str">
            <v>次</v>
          </cell>
          <cell r="H13932">
            <v>48</v>
          </cell>
        </row>
        <row r="13933">
          <cell r="F13933" t="str">
            <v>肩周疾病推拿治疗(6岁及以下)</v>
          </cell>
          <cell r="G13933" t="str">
            <v>次</v>
          </cell>
          <cell r="H13933">
            <v>57.6</v>
          </cell>
        </row>
        <row r="13934">
          <cell r="F13934" t="str">
            <v>网球肘推拿治疗</v>
          </cell>
          <cell r="G13934" t="str">
            <v>次</v>
          </cell>
          <cell r="H13934">
            <v>26.4</v>
          </cell>
        </row>
        <row r="13935">
          <cell r="F13935" t="str">
            <v>指间关节滑膜切除术(再次手术加收)</v>
          </cell>
          <cell r="G13935" t="str">
            <v>次</v>
          </cell>
          <cell r="H13935">
            <v>180</v>
          </cell>
        </row>
        <row r="13936">
          <cell r="F13936" t="str">
            <v>趾间关节滑膜切除术</v>
          </cell>
          <cell r="G13936" t="str">
            <v>次</v>
          </cell>
          <cell r="H13936">
            <v>600</v>
          </cell>
        </row>
        <row r="13937">
          <cell r="F13937" t="str">
            <v>趾间关节滑膜切除术(同切口)</v>
          </cell>
          <cell r="G13937" t="str">
            <v>次</v>
          </cell>
          <cell r="H13937">
            <v>300</v>
          </cell>
        </row>
        <row r="13938">
          <cell r="F13938" t="str">
            <v>趾间关节滑膜切除术(再次手术加收)</v>
          </cell>
          <cell r="G13938" t="str">
            <v>次</v>
          </cell>
          <cell r="H13938">
            <v>180</v>
          </cell>
        </row>
        <row r="13939">
          <cell r="F13939" t="str">
            <v>半月板切除术</v>
          </cell>
          <cell r="G13939" t="str">
            <v>次</v>
          </cell>
          <cell r="H13939">
            <v>1297</v>
          </cell>
        </row>
        <row r="13940">
          <cell r="F13940" t="str">
            <v>半月板切除术(激光加收)</v>
          </cell>
          <cell r="G13940" t="str">
            <v>次</v>
          </cell>
          <cell r="H13940">
            <v>100</v>
          </cell>
        </row>
        <row r="13941">
          <cell r="F13941" t="str">
            <v>半月板切除术(同切口)</v>
          </cell>
          <cell r="G13941" t="str">
            <v>次</v>
          </cell>
          <cell r="H13941">
            <v>648.5</v>
          </cell>
        </row>
        <row r="13942">
          <cell r="F13942" t="str">
            <v>半月板切除术(再次手术加收)</v>
          </cell>
          <cell r="G13942" t="str">
            <v>次</v>
          </cell>
          <cell r="H13942">
            <v>389.1</v>
          </cell>
        </row>
        <row r="13943">
          <cell r="F13943" t="str">
            <v>半月板修补术</v>
          </cell>
          <cell r="G13943" t="str">
            <v>次</v>
          </cell>
          <cell r="H13943">
            <v>1297</v>
          </cell>
        </row>
        <row r="13944">
          <cell r="F13944" t="str">
            <v>半月板修补术(激光加收)</v>
          </cell>
          <cell r="G13944" t="str">
            <v>次</v>
          </cell>
          <cell r="H13944">
            <v>100</v>
          </cell>
        </row>
        <row r="13945">
          <cell r="F13945" t="str">
            <v>半月板修补术(再次手术加收)</v>
          </cell>
          <cell r="G13945" t="str">
            <v>次</v>
          </cell>
          <cell r="H13945">
            <v>389.1</v>
          </cell>
        </row>
        <row r="13946">
          <cell r="F13946" t="str">
            <v>半月板成形术</v>
          </cell>
          <cell r="G13946" t="str">
            <v>次</v>
          </cell>
          <cell r="H13946">
            <v>1297</v>
          </cell>
        </row>
        <row r="13947">
          <cell r="F13947" t="str">
            <v>半月板成形术(激光加收)</v>
          </cell>
          <cell r="G13947" t="str">
            <v>次</v>
          </cell>
          <cell r="H13947">
            <v>100</v>
          </cell>
        </row>
        <row r="13948">
          <cell r="F13948" t="str">
            <v>半月板成形术(同切口)</v>
          </cell>
          <cell r="G13948" t="str">
            <v>次</v>
          </cell>
          <cell r="H13948">
            <v>648.5</v>
          </cell>
        </row>
        <row r="13949">
          <cell r="F13949" t="str">
            <v>半月板成形术(再次手术加收)</v>
          </cell>
          <cell r="G13949" t="str">
            <v>次</v>
          </cell>
          <cell r="H13949">
            <v>389.1</v>
          </cell>
        </row>
        <row r="13950">
          <cell r="F13950" t="str">
            <v>关节清理术</v>
          </cell>
          <cell r="G13950" t="str">
            <v>每关节</v>
          </cell>
          <cell r="H13950">
            <v>1276</v>
          </cell>
        </row>
        <row r="13951">
          <cell r="F13951" t="str">
            <v>关节清理术(激光加收)</v>
          </cell>
          <cell r="G13951" t="str">
            <v>每关节</v>
          </cell>
          <cell r="H13951">
            <v>100</v>
          </cell>
        </row>
        <row r="13952">
          <cell r="F13952" t="str">
            <v>关节清理术(同切口)</v>
          </cell>
          <cell r="G13952" t="str">
            <v>每关节</v>
          </cell>
          <cell r="H13952">
            <v>638</v>
          </cell>
        </row>
        <row r="13953">
          <cell r="F13953" t="str">
            <v>关节清理术(再次手术加收)</v>
          </cell>
          <cell r="G13953" t="str">
            <v>每关节</v>
          </cell>
          <cell r="H13953">
            <v>382.8</v>
          </cell>
        </row>
        <row r="13954">
          <cell r="F13954" t="str">
            <v>关节清理术(6岁及以下)</v>
          </cell>
          <cell r="G13954" t="str">
            <v>每关节</v>
          </cell>
          <cell r="H13954">
            <v>1531.2</v>
          </cell>
        </row>
        <row r="13955">
          <cell r="F13955" t="str">
            <v>关节清理术(同切口)(6岁及以下)</v>
          </cell>
          <cell r="G13955" t="str">
            <v>每关节</v>
          </cell>
          <cell r="H13955">
            <v>765.6</v>
          </cell>
        </row>
        <row r="13956">
          <cell r="F13956" t="str">
            <v>关节清理术(再次手术加收)(6岁及以下)</v>
          </cell>
          <cell r="G13956" t="str">
            <v>每关节</v>
          </cell>
          <cell r="H13956">
            <v>459.4</v>
          </cell>
        </row>
        <row r="13957">
          <cell r="F13957" t="str">
            <v>踝关节稳定手术</v>
          </cell>
          <cell r="G13957" t="str">
            <v>次</v>
          </cell>
          <cell r="H13957">
            <v>1014</v>
          </cell>
        </row>
        <row r="13958">
          <cell r="F13958" t="str">
            <v>踝关节稳定手术(同切口)</v>
          </cell>
          <cell r="G13958" t="str">
            <v>次</v>
          </cell>
          <cell r="H13958">
            <v>507</v>
          </cell>
        </row>
        <row r="13959">
          <cell r="F13959" t="str">
            <v>踝关节稳定手术(再次手术加收)</v>
          </cell>
          <cell r="G13959" t="str">
            <v>次</v>
          </cell>
          <cell r="H13959">
            <v>304.2</v>
          </cell>
        </row>
        <row r="13960">
          <cell r="F13960" t="str">
            <v>腘窝囊肿切除术</v>
          </cell>
          <cell r="G13960" t="str">
            <v>次</v>
          </cell>
          <cell r="H13960">
            <v>725</v>
          </cell>
        </row>
        <row r="13961">
          <cell r="F13961" t="str">
            <v>腘窝囊肿切除术(双侧加收)</v>
          </cell>
          <cell r="G13961" t="str">
            <v>次</v>
          </cell>
          <cell r="H13961">
            <v>200</v>
          </cell>
        </row>
        <row r="13962">
          <cell r="F13962" t="str">
            <v>腘窝囊肿切除术(同切口)</v>
          </cell>
          <cell r="G13962" t="str">
            <v>次</v>
          </cell>
          <cell r="H13962">
            <v>362.5</v>
          </cell>
        </row>
        <row r="13963">
          <cell r="F13963" t="str">
            <v>腘窝囊肿切除术(再次手术加收)</v>
          </cell>
          <cell r="G13963" t="str">
            <v>次</v>
          </cell>
          <cell r="H13963">
            <v>217.5</v>
          </cell>
        </row>
        <row r="13964">
          <cell r="F13964" t="str">
            <v>肘关节稳定术</v>
          </cell>
          <cell r="G13964" t="str">
            <v>次</v>
          </cell>
          <cell r="H13964">
            <v>1176</v>
          </cell>
        </row>
        <row r="13965">
          <cell r="F13965" t="str">
            <v>肘关节稳定术(同切口)</v>
          </cell>
          <cell r="G13965" t="str">
            <v>次</v>
          </cell>
          <cell r="H13965">
            <v>588</v>
          </cell>
        </row>
        <row r="13966">
          <cell r="F13966" t="str">
            <v>肘关节稳定术(再次手术加收)</v>
          </cell>
          <cell r="G13966" t="str">
            <v>次</v>
          </cell>
          <cell r="H13966">
            <v>352.8</v>
          </cell>
        </row>
        <row r="13967">
          <cell r="F13967" t="str">
            <v>皮肤扩张器取出术</v>
          </cell>
          <cell r="G13967" t="str">
            <v>次</v>
          </cell>
          <cell r="H13967">
            <v>728</v>
          </cell>
        </row>
        <row r="13968">
          <cell r="F13968" t="str">
            <v>皮肤扩张器取出术(同切口)</v>
          </cell>
          <cell r="G13968" t="str">
            <v>次</v>
          </cell>
          <cell r="H13968">
            <v>364</v>
          </cell>
        </row>
        <row r="13969">
          <cell r="F13969" t="str">
            <v>皮肤扩张器取出术(再次手术加收)</v>
          </cell>
          <cell r="G13969" t="str">
            <v>次</v>
          </cell>
          <cell r="H13969">
            <v>218.4</v>
          </cell>
        </row>
        <row r="13970">
          <cell r="F13970" t="str">
            <v>静脉留置针护理(6岁及以下)</v>
          </cell>
          <cell r="G13970" t="str">
            <v>次</v>
          </cell>
          <cell r="H13970">
            <v>5</v>
          </cell>
        </row>
        <row r="13971">
          <cell r="F13971" t="str">
            <v>中心静脉导管拔除术</v>
          </cell>
          <cell r="G13971" t="str">
            <v>次</v>
          </cell>
          <cell r="H13971">
            <v>60</v>
          </cell>
        </row>
        <row r="13972">
          <cell r="F13972" t="str">
            <v>中心静脉导管拔除术(6岁及以下)</v>
          </cell>
          <cell r="G13972" t="str">
            <v>次</v>
          </cell>
          <cell r="H13972">
            <v>72</v>
          </cell>
        </row>
        <row r="13973">
          <cell r="F13973" t="str">
            <v>深静脉导管拔除术</v>
          </cell>
          <cell r="G13973" t="str">
            <v>次</v>
          </cell>
          <cell r="H13973">
            <v>60</v>
          </cell>
        </row>
        <row r="13974">
          <cell r="F13974" t="str">
            <v>深静脉导管拔除术(6岁及以下)</v>
          </cell>
          <cell r="G13974" t="str">
            <v>次</v>
          </cell>
          <cell r="H13974">
            <v>72</v>
          </cell>
        </row>
        <row r="13975">
          <cell r="F13975" t="str">
            <v>特殊物理升温</v>
          </cell>
          <cell r="G13975" t="str">
            <v>次</v>
          </cell>
          <cell r="H13975">
            <v>13.5</v>
          </cell>
        </row>
        <row r="13976">
          <cell r="F13976" t="str">
            <v>特殊物理升温(6岁及以下)</v>
          </cell>
          <cell r="G13976" t="str">
            <v>次</v>
          </cell>
          <cell r="H13976">
            <v>16</v>
          </cell>
        </row>
        <row r="13977">
          <cell r="F13977" t="str">
            <v>抗环瓜氨酸肽抗体(抗CCP)测定</v>
          </cell>
          <cell r="G13977" t="str">
            <v>项</v>
          </cell>
          <cell r="H13977">
            <v>44</v>
          </cell>
        </row>
        <row r="13978">
          <cell r="F13978" t="str">
            <v>周围神经毁损术(射频加收)</v>
          </cell>
          <cell r="G13978" t="str">
            <v>次</v>
          </cell>
          <cell r="H13978">
            <v>87</v>
          </cell>
        </row>
        <row r="13979">
          <cell r="F13979" t="str">
            <v>动脉留置鞘管拔出术</v>
          </cell>
          <cell r="G13979" t="str">
            <v>次</v>
          </cell>
          <cell r="H13979">
            <v>507</v>
          </cell>
        </row>
        <row r="13980">
          <cell r="F13980" t="str">
            <v>经皮穿刺动脉内取栓术</v>
          </cell>
          <cell r="G13980" t="str">
            <v>次</v>
          </cell>
          <cell r="H13980">
            <v>1960</v>
          </cell>
        </row>
        <row r="13981">
          <cell r="F13981" t="str">
            <v>动脉导管未闭介入治疗(每增加一根血管加收)</v>
          </cell>
          <cell r="G13981" t="str">
            <v>一根血管</v>
          </cell>
          <cell r="H13981">
            <v>639.5</v>
          </cell>
        </row>
        <row r="13982">
          <cell r="F13982" t="str">
            <v>经皮冠状动脉腔内成形术(PTCA)(每增加一根血管加收)</v>
          </cell>
          <cell r="G13982" t="str">
            <v>一根血管</v>
          </cell>
          <cell r="H13982">
            <v>504</v>
          </cell>
        </row>
        <row r="13983">
          <cell r="F13983" t="str">
            <v>经皮冠状动脉内支架置入术(STENT)(每增加一根血管加收)</v>
          </cell>
          <cell r="G13983" t="str">
            <v>一根血管</v>
          </cell>
          <cell r="H13983">
            <v>700</v>
          </cell>
        </row>
        <row r="13984">
          <cell r="F13984" t="str">
            <v>咽(部)旁脓肿切开引流术(同切口)</v>
          </cell>
          <cell r="G13984" t="str">
            <v>次</v>
          </cell>
          <cell r="H13984">
            <v>105</v>
          </cell>
        </row>
        <row r="13985">
          <cell r="F13985" t="str">
            <v>咽(部)旁脓肿切开引流术(再次手术加收)</v>
          </cell>
          <cell r="G13985" t="str">
            <v>次</v>
          </cell>
          <cell r="H13985">
            <v>63</v>
          </cell>
        </row>
        <row r="13986">
          <cell r="F13986" t="str">
            <v>经纤维喉镜喉肿物摘除术(同切口)</v>
          </cell>
          <cell r="G13986" t="str">
            <v>次</v>
          </cell>
          <cell r="H13986">
            <v>272</v>
          </cell>
        </row>
        <row r="13987">
          <cell r="F13987" t="str">
            <v>经纤维喉镜喉肿物活检术(同切口)</v>
          </cell>
          <cell r="G13987" t="str">
            <v>次</v>
          </cell>
          <cell r="H13987">
            <v>272</v>
          </cell>
        </row>
        <row r="13988">
          <cell r="F13988" t="str">
            <v>经纤维喉镜喉肿物活检术(再次手术加收)</v>
          </cell>
          <cell r="G13988" t="str">
            <v>次</v>
          </cell>
          <cell r="H13988">
            <v>183.2</v>
          </cell>
        </row>
        <row r="13989">
          <cell r="F13989" t="str">
            <v>经纤维喉镜咽喉异物取出术(同切口)</v>
          </cell>
          <cell r="G13989" t="str">
            <v>次</v>
          </cell>
          <cell r="H13989">
            <v>272</v>
          </cell>
        </row>
        <row r="13990">
          <cell r="F13990" t="str">
            <v>腹腔淋巴结清扫术</v>
          </cell>
          <cell r="G13990" t="str">
            <v>次</v>
          </cell>
          <cell r="H13990">
            <v>1000</v>
          </cell>
        </row>
        <row r="13991">
          <cell r="F13991" t="str">
            <v>腹腔淋巴结清扫术(同切口)</v>
          </cell>
          <cell r="G13991" t="str">
            <v>次</v>
          </cell>
          <cell r="H13991">
            <v>500</v>
          </cell>
        </row>
        <row r="13992">
          <cell r="F13992" t="str">
            <v>腹腔淋巴结清扫术(再次手术加收)</v>
          </cell>
          <cell r="G13992" t="str">
            <v>次</v>
          </cell>
          <cell r="H13992">
            <v>300</v>
          </cell>
        </row>
        <row r="13993">
          <cell r="F13993" t="str">
            <v>胸腔淋巴结清扫术(同切口)</v>
          </cell>
          <cell r="G13993" t="str">
            <v>次</v>
          </cell>
          <cell r="H13993">
            <v>500</v>
          </cell>
        </row>
        <row r="13994">
          <cell r="F13994" t="str">
            <v>经腔镜腹腔淋巴结活检术</v>
          </cell>
          <cell r="G13994" t="str">
            <v>次</v>
          </cell>
          <cell r="H13994">
            <v>948</v>
          </cell>
        </row>
        <row r="13995">
          <cell r="F13995" t="str">
            <v>经腔镜腹腔淋巴结活检术(同切口)</v>
          </cell>
          <cell r="G13995" t="str">
            <v>次</v>
          </cell>
          <cell r="H13995">
            <v>474</v>
          </cell>
        </row>
        <row r="13996">
          <cell r="F13996" t="str">
            <v>经腔镜胸腔淋巴结活检术</v>
          </cell>
          <cell r="G13996" t="str">
            <v>次</v>
          </cell>
          <cell r="H13996">
            <v>948</v>
          </cell>
        </row>
        <row r="13997">
          <cell r="F13997" t="str">
            <v>经腔镜胸腔淋巴结活检术(同切口)</v>
          </cell>
          <cell r="G13997" t="str">
            <v>次</v>
          </cell>
          <cell r="H13997">
            <v>474</v>
          </cell>
        </row>
        <row r="13998">
          <cell r="F13998" t="str">
            <v>经腔镜腹主动脉旁淋巴结活检术</v>
          </cell>
          <cell r="G13998" t="str">
            <v>次</v>
          </cell>
          <cell r="H13998">
            <v>948</v>
          </cell>
        </row>
        <row r="13999">
          <cell r="F13999" t="str">
            <v>经腔镜腹主动脉旁淋巴结活检术(同切口)</v>
          </cell>
          <cell r="G13999" t="str">
            <v>次</v>
          </cell>
          <cell r="H13999">
            <v>474</v>
          </cell>
        </row>
        <row r="14000">
          <cell r="F14000" t="str">
            <v>经腔镜腹主动脉旁淋巴结活检术(再次手术加收)</v>
          </cell>
          <cell r="G14000" t="str">
            <v>次</v>
          </cell>
          <cell r="H14000">
            <v>284.4</v>
          </cell>
        </row>
        <row r="14001">
          <cell r="F14001" t="str">
            <v>股骨头单纯钻孔减压术(同切口)</v>
          </cell>
          <cell r="G14001" t="str">
            <v>次</v>
          </cell>
          <cell r="H14001">
            <v>572</v>
          </cell>
        </row>
        <row r="14002">
          <cell r="F14002" t="str">
            <v>股骨头单纯钻孔减压术(再次手术加收)</v>
          </cell>
          <cell r="G14002" t="str">
            <v>次</v>
          </cell>
          <cell r="H14002">
            <v>343.2</v>
          </cell>
        </row>
        <row r="14003">
          <cell r="F14003" t="str">
            <v>股骨下端截骨术</v>
          </cell>
          <cell r="G14003" t="str">
            <v>次</v>
          </cell>
          <cell r="H14003">
            <v>1032</v>
          </cell>
        </row>
        <row r="14004">
          <cell r="F14004" t="str">
            <v>股骨下端截骨术(同切口)</v>
          </cell>
          <cell r="G14004" t="str">
            <v>次</v>
          </cell>
          <cell r="H14004">
            <v>516</v>
          </cell>
        </row>
        <row r="14005">
          <cell r="F14005" t="str">
            <v>股骨下端截骨术(再次手术加收)</v>
          </cell>
          <cell r="G14005" t="str">
            <v>次</v>
          </cell>
          <cell r="H14005">
            <v>309.6</v>
          </cell>
        </row>
        <row r="14006">
          <cell r="F14006" t="str">
            <v>胫骨高位截骨术</v>
          </cell>
          <cell r="G14006" t="str">
            <v>次</v>
          </cell>
          <cell r="H14006">
            <v>1105</v>
          </cell>
        </row>
        <row r="14007">
          <cell r="F14007" t="str">
            <v>跟腱断裂修补术(同切口)</v>
          </cell>
          <cell r="G14007" t="str">
            <v>次</v>
          </cell>
          <cell r="H14007">
            <v>474.5</v>
          </cell>
        </row>
        <row r="14008">
          <cell r="F14008" t="str">
            <v>跟腱断裂修补术(再次手术加收)</v>
          </cell>
          <cell r="G14008" t="str">
            <v>次</v>
          </cell>
          <cell r="H14008">
            <v>284.7</v>
          </cell>
        </row>
        <row r="14009">
          <cell r="F14009" t="str">
            <v>手法牵引复位术</v>
          </cell>
          <cell r="G14009" t="str">
            <v>次</v>
          </cell>
          <cell r="H14009">
            <v>87.6</v>
          </cell>
        </row>
        <row r="14010">
          <cell r="F14010" t="str">
            <v>低频脉冲电治疗</v>
          </cell>
          <cell r="G14010" t="str">
            <v>每部位</v>
          </cell>
          <cell r="H14010">
            <v>8.9</v>
          </cell>
        </row>
        <row r="14011">
          <cell r="F14011" t="str">
            <v>感应电治疗</v>
          </cell>
          <cell r="G14011" t="str">
            <v>每部位</v>
          </cell>
          <cell r="H14011">
            <v>8.9</v>
          </cell>
        </row>
        <row r="14012">
          <cell r="F14012" t="str">
            <v>神经肌肉电刺激治疗</v>
          </cell>
          <cell r="G14012" t="str">
            <v>每部位</v>
          </cell>
          <cell r="H14012">
            <v>8.9</v>
          </cell>
        </row>
        <row r="14013">
          <cell r="F14013" t="str">
            <v>间动电疗</v>
          </cell>
          <cell r="G14013" t="str">
            <v>每部位</v>
          </cell>
          <cell r="H14013">
            <v>8.9</v>
          </cell>
        </row>
        <row r="14014">
          <cell r="F14014" t="str">
            <v>经皮神经电刺激治疗</v>
          </cell>
          <cell r="G14014" t="str">
            <v>每部位</v>
          </cell>
          <cell r="H14014">
            <v>8.9</v>
          </cell>
        </row>
        <row r="14015">
          <cell r="F14015" t="str">
            <v>功能性电刺激治疗</v>
          </cell>
          <cell r="G14015" t="str">
            <v>每部位</v>
          </cell>
          <cell r="H14015">
            <v>8.9</v>
          </cell>
        </row>
        <row r="14016">
          <cell r="F14016" t="str">
            <v>温热电脉冲治疗</v>
          </cell>
          <cell r="G14016" t="str">
            <v>每部位</v>
          </cell>
          <cell r="H14016">
            <v>8.9</v>
          </cell>
        </row>
        <row r="14017">
          <cell r="F14017" t="str">
            <v>微机功能性电刺激治疗</v>
          </cell>
          <cell r="G14017" t="str">
            <v>每部位</v>
          </cell>
          <cell r="H14017">
            <v>8.9</v>
          </cell>
        </row>
        <row r="14018">
          <cell r="F14018" t="str">
            <v>银棘状刺激疗法(SSP)</v>
          </cell>
          <cell r="G14018" t="str">
            <v>每部位</v>
          </cell>
          <cell r="H14018">
            <v>8.9</v>
          </cell>
        </row>
        <row r="14019">
          <cell r="F14019" t="str">
            <v>中频脉冲电治疗</v>
          </cell>
          <cell r="G14019" t="str">
            <v>每部位</v>
          </cell>
          <cell r="H14019">
            <v>14</v>
          </cell>
        </row>
        <row r="14020">
          <cell r="F14020" t="str">
            <v>音频电治疗</v>
          </cell>
          <cell r="G14020" t="str">
            <v>每部位</v>
          </cell>
          <cell r="H14020">
            <v>14</v>
          </cell>
        </row>
        <row r="14021">
          <cell r="F14021" t="str">
            <v>干扰电治疗</v>
          </cell>
          <cell r="G14021" t="str">
            <v>每部位</v>
          </cell>
          <cell r="H14021">
            <v>14</v>
          </cell>
        </row>
        <row r="14022">
          <cell r="F14022" t="str">
            <v>动态干扰电治疗</v>
          </cell>
          <cell r="G14022" t="str">
            <v>每部位</v>
          </cell>
          <cell r="H14022">
            <v>14</v>
          </cell>
        </row>
        <row r="14023">
          <cell r="F14023" t="str">
            <v>立体动态干扰电治疗</v>
          </cell>
          <cell r="G14023" t="str">
            <v>每部位</v>
          </cell>
          <cell r="H14023">
            <v>14</v>
          </cell>
        </row>
        <row r="14024">
          <cell r="F14024" t="str">
            <v>调制中频电治疗</v>
          </cell>
          <cell r="G14024" t="str">
            <v>每部位</v>
          </cell>
          <cell r="H14024">
            <v>14</v>
          </cell>
        </row>
        <row r="14025">
          <cell r="F14025" t="str">
            <v>电脑中频电治疗</v>
          </cell>
          <cell r="G14025" t="str">
            <v>每部位</v>
          </cell>
          <cell r="H14025">
            <v>14</v>
          </cell>
        </row>
        <row r="14026">
          <cell r="F14026" t="str">
            <v>共鸣火花治疗</v>
          </cell>
          <cell r="G14026" t="str">
            <v>每5分钟</v>
          </cell>
          <cell r="H14026">
            <v>4.6</v>
          </cell>
        </row>
        <row r="14027">
          <cell r="F14027" t="str">
            <v>超短波短波治疗</v>
          </cell>
          <cell r="G14027" t="str">
            <v>每部位</v>
          </cell>
          <cell r="H14027">
            <v>8.8</v>
          </cell>
        </row>
        <row r="14028">
          <cell r="F14028" t="str">
            <v>小功率超短波和短波治疗</v>
          </cell>
          <cell r="G14028" t="str">
            <v>每部位</v>
          </cell>
          <cell r="H14028">
            <v>8.8</v>
          </cell>
        </row>
        <row r="14029">
          <cell r="F14029" t="str">
            <v>大功率超短波和短波治疗</v>
          </cell>
          <cell r="G14029" t="str">
            <v>每部位</v>
          </cell>
          <cell r="H14029">
            <v>8.8</v>
          </cell>
        </row>
        <row r="14030">
          <cell r="F14030" t="str">
            <v>脉冲超短波和短波治疗</v>
          </cell>
          <cell r="G14030" t="str">
            <v>每部位</v>
          </cell>
          <cell r="H14030">
            <v>8.8</v>
          </cell>
        </row>
        <row r="14031">
          <cell r="F14031" t="str">
            <v>短波体腔治疗</v>
          </cell>
          <cell r="G14031" t="str">
            <v>每部位</v>
          </cell>
          <cell r="H14031">
            <v>8.8</v>
          </cell>
        </row>
        <row r="14032">
          <cell r="F14032" t="str">
            <v>微波治疗</v>
          </cell>
          <cell r="G14032" t="str">
            <v>每部位</v>
          </cell>
          <cell r="H14032">
            <v>17</v>
          </cell>
        </row>
        <row r="14033">
          <cell r="F14033" t="str">
            <v>微波治疗(分米波)</v>
          </cell>
          <cell r="G14033" t="str">
            <v>每部位</v>
          </cell>
          <cell r="H14033">
            <v>17</v>
          </cell>
        </row>
        <row r="14034">
          <cell r="F14034" t="str">
            <v>微波治疗(厘米波)</v>
          </cell>
          <cell r="G14034" t="str">
            <v>每部位</v>
          </cell>
          <cell r="H14034">
            <v>17</v>
          </cell>
        </row>
        <row r="14035">
          <cell r="F14035" t="str">
            <v>微波治疗(毫米波)</v>
          </cell>
          <cell r="G14035" t="str">
            <v>每部位</v>
          </cell>
          <cell r="H14035">
            <v>17</v>
          </cell>
        </row>
        <row r="14036">
          <cell r="F14036" t="str">
            <v>微波治疗(微波组织凝固)</v>
          </cell>
          <cell r="G14036" t="str">
            <v>每部位</v>
          </cell>
          <cell r="H14036">
            <v>17</v>
          </cell>
        </row>
        <row r="14037">
          <cell r="F14037" t="str">
            <v>微波治疗(体腔治疗)</v>
          </cell>
          <cell r="G14037" t="str">
            <v>每部位</v>
          </cell>
          <cell r="H14037">
            <v>17</v>
          </cell>
        </row>
        <row r="14038">
          <cell r="F14038" t="str">
            <v>射频电疗</v>
          </cell>
          <cell r="G14038" t="str">
            <v>次</v>
          </cell>
          <cell r="H14038">
            <v>23</v>
          </cell>
        </row>
        <row r="14039">
          <cell r="F14039" t="str">
            <v>射频电疗(大功率短波)</v>
          </cell>
          <cell r="G14039" t="str">
            <v>次</v>
          </cell>
          <cell r="H14039">
            <v>23</v>
          </cell>
        </row>
        <row r="14040">
          <cell r="F14040" t="str">
            <v>射频电疗(分米波)</v>
          </cell>
          <cell r="G14040" t="str">
            <v>次</v>
          </cell>
          <cell r="H14040">
            <v>23</v>
          </cell>
        </row>
        <row r="14041">
          <cell r="F14041" t="str">
            <v>射频电疗(厘米波)</v>
          </cell>
          <cell r="G14041" t="str">
            <v>次</v>
          </cell>
          <cell r="H14041">
            <v>23</v>
          </cell>
        </row>
        <row r="14042">
          <cell r="F14042" t="str">
            <v>静电治疗(低压)</v>
          </cell>
          <cell r="G14042" t="str">
            <v>每20-30分钟</v>
          </cell>
          <cell r="H14042">
            <v>14</v>
          </cell>
        </row>
        <row r="14043">
          <cell r="F14043" t="str">
            <v>静电治疗(高压)</v>
          </cell>
        </row>
        <row r="14043">
          <cell r="H14043">
            <v>14</v>
          </cell>
        </row>
        <row r="14044">
          <cell r="F14044" t="str">
            <v>静电治疗(高电位)</v>
          </cell>
        </row>
        <row r="14044">
          <cell r="H14044">
            <v>14</v>
          </cell>
        </row>
        <row r="14045">
          <cell r="F14045" t="str">
            <v>空气负离子治疗</v>
          </cell>
          <cell r="G14045" t="str">
            <v>每30分钟</v>
          </cell>
          <cell r="H14045">
            <v>9.1</v>
          </cell>
        </row>
        <row r="14046">
          <cell r="F14046" t="str">
            <v>超声波治疗</v>
          </cell>
        </row>
        <row r="14046">
          <cell r="H14046">
            <v>6.9</v>
          </cell>
        </row>
        <row r="14047">
          <cell r="F14047" t="str">
            <v>超声波治疗(联合治疗加收)</v>
          </cell>
        </row>
        <row r="14047">
          <cell r="H14047">
            <v>1</v>
          </cell>
        </row>
        <row r="14048">
          <cell r="F14048" t="str">
            <v>单纯超声波治疗</v>
          </cell>
        </row>
        <row r="14048">
          <cell r="H14048">
            <v>6.9</v>
          </cell>
        </row>
        <row r="14049">
          <cell r="F14049" t="str">
            <v>肘关节稳定术(6岁及以下)</v>
          </cell>
          <cell r="G14049" t="str">
            <v>次</v>
          </cell>
          <cell r="H14049">
            <v>1411.2</v>
          </cell>
        </row>
        <row r="14050">
          <cell r="F14050" t="str">
            <v>705.6</v>
          </cell>
          <cell r="G14050" t="str">
            <v>次</v>
          </cell>
          <cell r="H14050">
            <v>525.6</v>
          </cell>
        </row>
        <row r="14051">
          <cell r="F14051" t="str">
            <v>肘关节稳定术(再次手术加收)(6岁及以下)</v>
          </cell>
          <cell r="G14051" t="str">
            <v>次</v>
          </cell>
          <cell r="H14051">
            <v>423.4</v>
          </cell>
        </row>
        <row r="14052">
          <cell r="F14052" t="str">
            <v>关节骨软骨损伤修复术</v>
          </cell>
          <cell r="G14052" t="str">
            <v>次</v>
          </cell>
          <cell r="H14052">
            <v>1200</v>
          </cell>
        </row>
        <row r="14053">
          <cell r="F14053" t="str">
            <v>关节骨软骨损伤修复术(再置换加收)</v>
          </cell>
          <cell r="G14053" t="str">
            <v>次</v>
          </cell>
          <cell r="H14053">
            <v>300</v>
          </cell>
        </row>
        <row r="14054">
          <cell r="F14054" t="str">
            <v>关节骨软骨损伤修复术(同切口)</v>
          </cell>
          <cell r="G14054" t="str">
            <v>次</v>
          </cell>
          <cell r="H14054">
            <v>806</v>
          </cell>
        </row>
        <row r="14055">
          <cell r="F14055" t="str">
            <v>关节骨软骨损伤修复术(再次手术加收)</v>
          </cell>
          <cell r="G14055" t="str">
            <v>次</v>
          </cell>
          <cell r="H14055">
            <v>360</v>
          </cell>
        </row>
        <row r="14056">
          <cell r="F14056" t="str">
            <v>关节骨软骨损伤修复术(6岁及以下)</v>
          </cell>
          <cell r="G14056" t="str">
            <v>次</v>
          </cell>
          <cell r="H14056">
            <v>1440</v>
          </cell>
        </row>
        <row r="14057">
          <cell r="F14057" t="str">
            <v>关节骨软骨损伤修复术(同切口)(6岁及以下)</v>
          </cell>
          <cell r="G14057" t="str">
            <v>次</v>
          </cell>
          <cell r="H14057">
            <v>967.2</v>
          </cell>
        </row>
        <row r="14058">
          <cell r="F14058" t="str">
            <v>其他指再造术(再次手术加收)</v>
          </cell>
          <cell r="G14058" t="str">
            <v>次</v>
          </cell>
          <cell r="H14058">
            <v>330</v>
          </cell>
        </row>
        <row r="14059">
          <cell r="F14059" t="str">
            <v>严重烧伤手畸形矫正术</v>
          </cell>
          <cell r="G14059" t="str">
            <v>次</v>
          </cell>
          <cell r="H14059">
            <v>1960</v>
          </cell>
        </row>
        <row r="14060">
          <cell r="F14060" t="str">
            <v>严重烧伤手畸形矫正术(同切口)</v>
          </cell>
          <cell r="G14060" t="str">
            <v>次</v>
          </cell>
          <cell r="H14060">
            <v>980</v>
          </cell>
        </row>
        <row r="14061">
          <cell r="F14061" t="str">
            <v>严重烧伤手畸形矫正术(再次手术加收)</v>
          </cell>
          <cell r="G14061" t="str">
            <v>次</v>
          </cell>
          <cell r="H14061">
            <v>588</v>
          </cell>
        </row>
        <row r="14062">
          <cell r="F14062" t="str">
            <v>爪形手畸形矫正术</v>
          </cell>
          <cell r="G14062" t="str">
            <v>次</v>
          </cell>
          <cell r="H14062">
            <v>1960</v>
          </cell>
        </row>
        <row r="14063">
          <cell r="F14063" t="str">
            <v>爪形手畸形矫正术(同切口)</v>
          </cell>
          <cell r="G14063" t="str">
            <v>次</v>
          </cell>
          <cell r="H14063">
            <v>980</v>
          </cell>
        </row>
        <row r="14064">
          <cell r="F14064" t="str">
            <v>爪形手畸形矫正术(再次手术加收)</v>
          </cell>
          <cell r="G14064" t="str">
            <v>次</v>
          </cell>
          <cell r="H14064">
            <v>588</v>
          </cell>
        </row>
        <row r="14065">
          <cell r="F14065" t="str">
            <v>无手畸形矫正术</v>
          </cell>
          <cell r="G14065" t="str">
            <v>次</v>
          </cell>
          <cell r="H14065">
            <v>1960</v>
          </cell>
        </row>
        <row r="14066">
          <cell r="F14066" t="str">
            <v>无手畸形矫正术(同切口)</v>
          </cell>
          <cell r="G14066" t="str">
            <v>次</v>
          </cell>
          <cell r="H14066">
            <v>980</v>
          </cell>
        </row>
        <row r="14067">
          <cell r="F14067" t="str">
            <v>无手畸形矫正术(再次手术加收)</v>
          </cell>
          <cell r="G14067" t="str">
            <v>次</v>
          </cell>
          <cell r="H14067">
            <v>588</v>
          </cell>
        </row>
        <row r="14068">
          <cell r="F14068" t="str">
            <v>拳状手畸形矫正术</v>
          </cell>
          <cell r="G14068" t="str">
            <v>次</v>
          </cell>
          <cell r="H14068">
            <v>1960</v>
          </cell>
        </row>
        <row r="14069">
          <cell r="F14069" t="str">
            <v>拳状手畸形矫正术(同切口)</v>
          </cell>
          <cell r="G14069" t="str">
            <v>次</v>
          </cell>
          <cell r="H14069">
            <v>980</v>
          </cell>
        </row>
        <row r="14070">
          <cell r="F14070" t="str">
            <v>拳状手畸形矫正术(再次手术加收)</v>
          </cell>
          <cell r="G14070" t="str">
            <v>次</v>
          </cell>
          <cell r="H14070">
            <v>588</v>
          </cell>
        </row>
        <row r="14071">
          <cell r="F14071" t="str">
            <v>手部瘢痕挛缩整形术</v>
          </cell>
          <cell r="G14071" t="str">
            <v>每个部位或每侧</v>
          </cell>
          <cell r="H14071">
            <v>962</v>
          </cell>
        </row>
        <row r="14072">
          <cell r="F14072" t="str">
            <v>手部瘢痕挛缩整形术(同切口)</v>
          </cell>
        </row>
        <row r="14072">
          <cell r="H14072">
            <v>481</v>
          </cell>
        </row>
        <row r="14073">
          <cell r="F14073" t="str">
            <v>手部瘢痕挛缩整形术(再次手术加收)</v>
          </cell>
        </row>
        <row r="14073">
          <cell r="H14073">
            <v>288.6</v>
          </cell>
        </row>
        <row r="14074">
          <cell r="F14074" t="str">
            <v>足部瘢痕挛缩整形术</v>
          </cell>
        </row>
        <row r="14074">
          <cell r="H14074">
            <v>962</v>
          </cell>
        </row>
        <row r="14075">
          <cell r="F14075" t="str">
            <v>足部瘢痕挛缩整形术(同切口)</v>
          </cell>
        </row>
        <row r="14075">
          <cell r="H14075">
            <v>481</v>
          </cell>
        </row>
        <row r="14076">
          <cell r="F14076" t="str">
            <v>足部瘢痕挛缩整形术(再次手术加收)</v>
          </cell>
        </row>
        <row r="14076">
          <cell r="H14076">
            <v>288.6</v>
          </cell>
        </row>
        <row r="14077">
          <cell r="F14077" t="str">
            <v>指关节成形术</v>
          </cell>
          <cell r="G14077" t="str">
            <v>每指</v>
          </cell>
          <cell r="H14077">
            <v>975</v>
          </cell>
        </row>
        <row r="14078">
          <cell r="F14078" t="str">
            <v>指关节成形术(同切口)</v>
          </cell>
          <cell r="G14078" t="str">
            <v>每指</v>
          </cell>
          <cell r="H14078">
            <v>487.5</v>
          </cell>
        </row>
        <row r="14079">
          <cell r="F14079" t="str">
            <v>指关节成形术(再次手术加收)</v>
          </cell>
          <cell r="G14079" t="str">
            <v>每指</v>
          </cell>
          <cell r="H14079">
            <v>292.5</v>
          </cell>
        </row>
        <row r="14080">
          <cell r="F14080" t="str">
            <v>趾关节成形术</v>
          </cell>
          <cell r="G14080" t="str">
            <v>每趾</v>
          </cell>
          <cell r="H14080">
            <v>975</v>
          </cell>
        </row>
        <row r="14081">
          <cell r="F14081" t="str">
            <v>趾关节成形术(同切口)</v>
          </cell>
          <cell r="G14081" t="str">
            <v>每趾</v>
          </cell>
          <cell r="H14081">
            <v>487.5</v>
          </cell>
        </row>
        <row r="14082">
          <cell r="F14082" t="str">
            <v>趾关节成形术(再次手术加收)</v>
          </cell>
          <cell r="G14082" t="str">
            <v>每趾</v>
          </cell>
          <cell r="H14082">
            <v>292.5</v>
          </cell>
        </row>
        <row r="14083">
          <cell r="F14083" t="str">
            <v>复合组织游离移植</v>
          </cell>
          <cell r="G14083" t="str">
            <v>每个部位</v>
          </cell>
          <cell r="H14083">
            <v>1960</v>
          </cell>
        </row>
        <row r="14084">
          <cell r="F14084" t="str">
            <v>复合组织游离移植(同切口)</v>
          </cell>
          <cell r="G14084" t="str">
            <v>每个部位</v>
          </cell>
          <cell r="H14084">
            <v>980</v>
          </cell>
        </row>
        <row r="14085">
          <cell r="F14085" t="str">
            <v>复合组织游离移植(再次手术加收)</v>
          </cell>
          <cell r="G14085" t="str">
            <v>每个部位</v>
          </cell>
          <cell r="H14085">
            <v>588</v>
          </cell>
        </row>
        <row r="14086">
          <cell r="F14086" t="str">
            <v>带蒂复合组织瓣成形术</v>
          </cell>
          <cell r="G14086" t="str">
            <v>每个部位</v>
          </cell>
          <cell r="H14086">
            <v>1560</v>
          </cell>
        </row>
        <row r="14087">
          <cell r="F14087" t="str">
            <v>带蒂复合组织瓣成形术(同切口)</v>
          </cell>
          <cell r="G14087" t="str">
            <v>每个部位</v>
          </cell>
          <cell r="H14087">
            <v>780</v>
          </cell>
        </row>
        <row r="14088">
          <cell r="F14088" t="str">
            <v>人工肱骨头置换术(再次手术加收)</v>
          </cell>
          <cell r="G14088" t="str">
            <v>次</v>
          </cell>
          <cell r="H14088">
            <v>733.2</v>
          </cell>
        </row>
        <row r="14089">
          <cell r="F14089" t="str">
            <v>人工肘关节置换术</v>
          </cell>
          <cell r="G14089" t="str">
            <v>次</v>
          </cell>
          <cell r="H14089">
            <v>2793</v>
          </cell>
        </row>
        <row r="14090">
          <cell r="F14090" t="str">
            <v>人工肘关节置换术(再置换加收)</v>
          </cell>
          <cell r="G14090" t="str">
            <v>次</v>
          </cell>
          <cell r="H14090">
            <v>300</v>
          </cell>
        </row>
        <row r="14091">
          <cell r="F14091" t="str">
            <v>人工肘关节置换术(同切口)</v>
          </cell>
          <cell r="G14091" t="str">
            <v>次</v>
          </cell>
          <cell r="H14091">
            <v>1396.5</v>
          </cell>
        </row>
        <row r="14092">
          <cell r="F14092" t="str">
            <v>人工肘关节置换术(再次手术加收)</v>
          </cell>
          <cell r="G14092" t="str">
            <v>次</v>
          </cell>
          <cell r="H14092">
            <v>837.9</v>
          </cell>
        </row>
        <row r="14093">
          <cell r="F14093" t="str">
            <v>人工肘关节置换术(6岁及以下)</v>
          </cell>
          <cell r="G14093" t="str">
            <v>次</v>
          </cell>
          <cell r="H14093">
            <v>3351.6</v>
          </cell>
        </row>
        <row r="14094">
          <cell r="F14094" t="str">
            <v>人工肘关节置换术(同切口)(6岁及以下)</v>
          </cell>
          <cell r="G14094" t="str">
            <v>次</v>
          </cell>
          <cell r="H14094">
            <v>1675.8</v>
          </cell>
        </row>
        <row r="14095">
          <cell r="F14095" t="str">
            <v>人工肘关节置换术(再次手术加收)(6岁及以下)</v>
          </cell>
          <cell r="G14095" t="str">
            <v>次</v>
          </cell>
          <cell r="H14095">
            <v>1005.5</v>
          </cell>
        </row>
        <row r="14096">
          <cell r="F14096" t="str">
            <v>人工腕关节置换术</v>
          </cell>
          <cell r="G14096" t="str">
            <v>次</v>
          </cell>
          <cell r="H14096">
            <v>2793</v>
          </cell>
        </row>
        <row r="14097">
          <cell r="F14097" t="str">
            <v>人工腕关节置换术(同切口)</v>
          </cell>
          <cell r="G14097" t="str">
            <v>次</v>
          </cell>
          <cell r="H14097">
            <v>1396.5</v>
          </cell>
        </row>
        <row r="14098">
          <cell r="F14098" t="str">
            <v>人工腕关节置换术(再次手术加收)</v>
          </cell>
          <cell r="G14098" t="str">
            <v>次</v>
          </cell>
          <cell r="H14098">
            <v>837.9</v>
          </cell>
        </row>
        <row r="14099">
          <cell r="F14099" t="str">
            <v>掌指关节成形术(再次手术加收)</v>
          </cell>
          <cell r="G14099" t="str">
            <v>次</v>
          </cell>
          <cell r="H14099">
            <v>253.5</v>
          </cell>
        </row>
        <row r="14100">
          <cell r="F14100" t="str">
            <v>跖趾关节成形术</v>
          </cell>
          <cell r="G14100" t="str">
            <v>次</v>
          </cell>
          <cell r="H14100">
            <v>845</v>
          </cell>
        </row>
        <row r="14101">
          <cell r="F14101" t="str">
            <v>跖趾关节成形术(同切口)</v>
          </cell>
          <cell r="G14101" t="str">
            <v>次</v>
          </cell>
          <cell r="H14101">
            <v>422.5</v>
          </cell>
        </row>
        <row r="14102">
          <cell r="F14102" t="str">
            <v>跖趾关节成形术(再次手术加收)</v>
          </cell>
          <cell r="G14102" t="str">
            <v>次</v>
          </cell>
          <cell r="H14102">
            <v>253.5</v>
          </cell>
        </row>
        <row r="14103">
          <cell r="F14103" t="str">
            <v>腕关节韧带修补术</v>
          </cell>
          <cell r="G14103" t="str">
            <v>次</v>
          </cell>
          <cell r="H14103">
            <v>988</v>
          </cell>
        </row>
        <row r="14104">
          <cell r="F14104" t="str">
            <v>腕关节韧带修补术(同切口)</v>
          </cell>
          <cell r="G14104" t="str">
            <v>次</v>
          </cell>
          <cell r="H14104">
            <v>494</v>
          </cell>
        </row>
        <row r="14105">
          <cell r="F14105" t="str">
            <v>腕关节韧带修补术(再次手术加收)</v>
          </cell>
          <cell r="G14105" t="str">
            <v>次</v>
          </cell>
          <cell r="H14105">
            <v>296.4</v>
          </cell>
        </row>
        <row r="14106">
          <cell r="F14106" t="str">
            <v>踝关节韧带修补术</v>
          </cell>
          <cell r="G14106" t="str">
            <v>次</v>
          </cell>
          <cell r="H14106">
            <v>988</v>
          </cell>
        </row>
        <row r="14107">
          <cell r="F14107" t="str">
            <v>肱骨近端骨折切开复位内固定术(再次手术加收)</v>
          </cell>
          <cell r="G14107" t="str">
            <v>次</v>
          </cell>
          <cell r="H14107">
            <v>319.8</v>
          </cell>
        </row>
        <row r="14108">
          <cell r="F14108" t="str">
            <v>肱骨干骨折切开复位内固定术</v>
          </cell>
          <cell r="G14108" t="str">
            <v>次</v>
          </cell>
          <cell r="H14108">
            <v>975</v>
          </cell>
        </row>
        <row r="14109">
          <cell r="F14109" t="str">
            <v>骨移植术(再次手术加收)(6岁及以下)</v>
          </cell>
          <cell r="G14109" t="str">
            <v>次</v>
          </cell>
          <cell r="H14109">
            <v>324</v>
          </cell>
        </row>
        <row r="14110">
          <cell r="F14110" t="str">
            <v>胫骨延长术</v>
          </cell>
          <cell r="G14110" t="str">
            <v>次</v>
          </cell>
          <cell r="H14110">
            <v>810</v>
          </cell>
        </row>
        <row r="14111">
          <cell r="F14111" t="str">
            <v>胫骨延长术(同切口)</v>
          </cell>
          <cell r="G14111" t="str">
            <v>次</v>
          </cell>
          <cell r="H14111">
            <v>405</v>
          </cell>
        </row>
        <row r="14112">
          <cell r="F14112" t="str">
            <v>胫骨延长术(再次手术加收)</v>
          </cell>
          <cell r="G14112" t="str">
            <v>次</v>
          </cell>
          <cell r="H14112">
            <v>243</v>
          </cell>
        </row>
        <row r="14113">
          <cell r="F14113" t="str">
            <v>上肢关节松解术</v>
          </cell>
          <cell r="G14113" t="str">
            <v>次</v>
          </cell>
          <cell r="H14113">
            <v>1519</v>
          </cell>
        </row>
        <row r="14114">
          <cell r="F14114" t="str">
            <v>上肢关节松解术(同切口)</v>
          </cell>
          <cell r="G14114" t="str">
            <v>次</v>
          </cell>
          <cell r="H14114">
            <v>759.5</v>
          </cell>
        </row>
        <row r="14115">
          <cell r="F14115" t="str">
            <v>上肢关节松解术(再次手术加收)</v>
          </cell>
          <cell r="G14115" t="str">
            <v>次</v>
          </cell>
          <cell r="H14115">
            <v>455.7</v>
          </cell>
        </row>
        <row r="14116">
          <cell r="F14116" t="str">
            <v>上肢关节松解术(6岁及以下)</v>
          </cell>
          <cell r="G14116" t="str">
            <v>次</v>
          </cell>
          <cell r="H14116">
            <v>1822.8</v>
          </cell>
        </row>
        <row r="14117">
          <cell r="F14117" t="str">
            <v>上肢关节松解术(同切口)(6岁及以下)</v>
          </cell>
          <cell r="G14117" t="str">
            <v>次</v>
          </cell>
          <cell r="H14117">
            <v>911.4</v>
          </cell>
        </row>
        <row r="14118">
          <cell r="F14118" t="str">
            <v>上肢关节松解术(再次手术加收)(6岁及以下)</v>
          </cell>
          <cell r="G14118" t="str">
            <v>次</v>
          </cell>
          <cell r="H14118">
            <v>546.8</v>
          </cell>
        </row>
        <row r="14119">
          <cell r="F14119" t="str">
            <v>肩关节松解术</v>
          </cell>
          <cell r="G14119" t="str">
            <v>次</v>
          </cell>
          <cell r="H14119">
            <v>1519</v>
          </cell>
        </row>
        <row r="14120">
          <cell r="F14120" t="str">
            <v>肩关节松解术(同切口)</v>
          </cell>
          <cell r="G14120" t="str">
            <v>次</v>
          </cell>
          <cell r="H14120">
            <v>759.5</v>
          </cell>
        </row>
        <row r="14121">
          <cell r="F14121" t="str">
            <v>肩关节松解术(再次手术加收)</v>
          </cell>
          <cell r="G14121" t="str">
            <v>次</v>
          </cell>
          <cell r="H14121">
            <v>455.7</v>
          </cell>
        </row>
        <row r="14122">
          <cell r="F14122" t="str">
            <v>肩关节松解术(6岁及以下)</v>
          </cell>
          <cell r="G14122" t="str">
            <v>次</v>
          </cell>
          <cell r="H14122">
            <v>1822.8</v>
          </cell>
        </row>
        <row r="14123">
          <cell r="F14123" t="str">
            <v>肩关节松解术(同切口)(6岁及以下)</v>
          </cell>
          <cell r="G14123" t="str">
            <v>次</v>
          </cell>
          <cell r="H14123">
            <v>911.4</v>
          </cell>
        </row>
        <row r="14124">
          <cell r="F14124" t="str">
            <v>肩关节松解术(再次手术加收)(6岁及以下)</v>
          </cell>
          <cell r="G14124" t="str">
            <v>次</v>
          </cell>
          <cell r="H14124">
            <v>546.8</v>
          </cell>
        </row>
        <row r="14125">
          <cell r="F14125" t="str">
            <v>肘关节松解术</v>
          </cell>
          <cell r="G14125" t="str">
            <v>次</v>
          </cell>
          <cell r="H14125">
            <v>1519</v>
          </cell>
        </row>
        <row r="14126">
          <cell r="F14126" t="str">
            <v>肘关节松解术(同切口)</v>
          </cell>
          <cell r="G14126" t="str">
            <v>次</v>
          </cell>
          <cell r="H14126">
            <v>759.5</v>
          </cell>
        </row>
        <row r="14127">
          <cell r="F14127" t="str">
            <v>肘关节松解术(再次手术加收)</v>
          </cell>
          <cell r="G14127" t="str">
            <v>次</v>
          </cell>
          <cell r="H14127">
            <v>455.7</v>
          </cell>
        </row>
        <row r="14128">
          <cell r="F14128" t="str">
            <v>肘关节松解术(6岁及以下)</v>
          </cell>
          <cell r="G14128" t="str">
            <v>次</v>
          </cell>
          <cell r="H14128">
            <v>1822.8</v>
          </cell>
        </row>
        <row r="14129">
          <cell r="F14129" t="str">
            <v>肘关节松解术(同切口)(6岁及以下)</v>
          </cell>
          <cell r="G14129" t="str">
            <v>次</v>
          </cell>
          <cell r="H14129">
            <v>911.4</v>
          </cell>
        </row>
        <row r="14130">
          <cell r="F14130" t="str">
            <v>肘关节松解术(再次手术加收)(6岁及以下)</v>
          </cell>
          <cell r="G14130" t="str">
            <v>次</v>
          </cell>
          <cell r="H14130">
            <v>546.8</v>
          </cell>
        </row>
        <row r="14131">
          <cell r="F14131" t="str">
            <v>腕关节松解术</v>
          </cell>
          <cell r="G14131" t="str">
            <v>次</v>
          </cell>
          <cell r="H14131">
            <v>1519</v>
          </cell>
        </row>
        <row r="14132">
          <cell r="F14132" t="str">
            <v>腕关节松解术(同切口)</v>
          </cell>
          <cell r="G14132" t="str">
            <v>次</v>
          </cell>
          <cell r="H14132">
            <v>759.5</v>
          </cell>
        </row>
        <row r="14133">
          <cell r="F14133" t="str">
            <v>腕关节松解术(再次手术加收)</v>
          </cell>
          <cell r="G14133" t="str">
            <v>次</v>
          </cell>
          <cell r="H14133">
            <v>455.7</v>
          </cell>
        </row>
        <row r="14134">
          <cell r="F14134" t="str">
            <v>腕关节松解术(6岁及以下)</v>
          </cell>
          <cell r="G14134" t="str">
            <v>次</v>
          </cell>
          <cell r="H14134">
            <v>1822.8</v>
          </cell>
        </row>
        <row r="14135">
          <cell r="F14135" t="str">
            <v>腕关节松解术(同切口)(6岁及以下)</v>
          </cell>
          <cell r="G14135" t="str">
            <v>次</v>
          </cell>
          <cell r="H14135">
            <v>911.4</v>
          </cell>
        </row>
        <row r="14136">
          <cell r="F14136" t="str">
            <v>腕关节松解术(再次手术加收)(6岁及以下)</v>
          </cell>
          <cell r="G14136" t="str">
            <v>次</v>
          </cell>
          <cell r="H14136">
            <v>546.8</v>
          </cell>
        </row>
        <row r="14137">
          <cell r="F14137" t="str">
            <v>下肢关节松解术</v>
          </cell>
          <cell r="G14137" t="str">
            <v>次</v>
          </cell>
          <cell r="H14137">
            <v>1325</v>
          </cell>
        </row>
        <row r="14138">
          <cell r="F14138" t="str">
            <v>下肢关节松解术(同切口)</v>
          </cell>
          <cell r="G14138" t="str">
            <v>次</v>
          </cell>
          <cell r="H14138">
            <v>662.5</v>
          </cell>
        </row>
        <row r="14139">
          <cell r="F14139" t="str">
            <v>下肢关节松解术(再次手术加收)</v>
          </cell>
          <cell r="G14139" t="str">
            <v>次</v>
          </cell>
          <cell r="H14139">
            <v>397.5</v>
          </cell>
        </row>
        <row r="14140">
          <cell r="F14140" t="str">
            <v>下肢关节松解术(6岁及以下)</v>
          </cell>
          <cell r="G14140" t="str">
            <v>次</v>
          </cell>
          <cell r="H14140">
            <v>1590</v>
          </cell>
        </row>
        <row r="14141">
          <cell r="F14141" t="str">
            <v>下肢关节松解术(同切口)(6岁及以下)</v>
          </cell>
          <cell r="G14141" t="str">
            <v>次</v>
          </cell>
          <cell r="H14141">
            <v>795</v>
          </cell>
        </row>
        <row r="14142">
          <cell r="F14142" t="str">
            <v>下肢关节松解术(再次手术加收)(6岁及以下)</v>
          </cell>
          <cell r="G14142" t="str">
            <v>次</v>
          </cell>
          <cell r="H14142">
            <v>477</v>
          </cell>
        </row>
        <row r="14143">
          <cell r="F14143" t="str">
            <v>髋关节松解术</v>
          </cell>
          <cell r="G14143" t="str">
            <v>次</v>
          </cell>
          <cell r="H14143">
            <v>1325</v>
          </cell>
        </row>
        <row r="14144">
          <cell r="F14144" t="str">
            <v>髋关节松解术(同切口)</v>
          </cell>
          <cell r="G14144" t="str">
            <v>次</v>
          </cell>
          <cell r="H14144">
            <v>662.5</v>
          </cell>
        </row>
        <row r="14145">
          <cell r="F14145" t="str">
            <v>髋关节松解术(再次手术加收)</v>
          </cell>
          <cell r="G14145" t="str">
            <v>次</v>
          </cell>
          <cell r="H14145">
            <v>397.5</v>
          </cell>
        </row>
        <row r="14146">
          <cell r="F14146" t="str">
            <v>髋关节松解术(6岁及以下)</v>
          </cell>
          <cell r="G14146" t="str">
            <v>次</v>
          </cell>
          <cell r="H14146">
            <v>1590</v>
          </cell>
        </row>
        <row r="14147">
          <cell r="F14147" t="str">
            <v>带蒂复合组织瓣成形术(再次手术加收)</v>
          </cell>
          <cell r="G14147" t="str">
            <v>每个部位</v>
          </cell>
          <cell r="H14147">
            <v>468</v>
          </cell>
        </row>
        <row r="14148">
          <cell r="F14148" t="str">
            <v>手部带真皮下血管网皮肤移植术</v>
          </cell>
          <cell r="G14148" t="str">
            <v>100cm2</v>
          </cell>
          <cell r="H14148">
            <v>1100</v>
          </cell>
        </row>
        <row r="14149">
          <cell r="F14149" t="str">
            <v>手部带真皮下血管网皮肤移植术(同切口)</v>
          </cell>
        </row>
        <row r="14149">
          <cell r="H14149">
            <v>550</v>
          </cell>
        </row>
        <row r="14150">
          <cell r="F14150" t="str">
            <v>手部带真皮下血管网皮肤移植术(再次手术加收)</v>
          </cell>
        </row>
        <row r="14150">
          <cell r="H14150">
            <v>330</v>
          </cell>
        </row>
        <row r="14151">
          <cell r="F14151" t="str">
            <v>手部关节松解术</v>
          </cell>
        </row>
        <row r="14151">
          <cell r="H14151">
            <v>598</v>
          </cell>
        </row>
        <row r="14152">
          <cell r="F14152" t="str">
            <v>手部关节松解术(同切口)</v>
          </cell>
        </row>
        <row r="14152">
          <cell r="H14152">
            <v>299</v>
          </cell>
        </row>
        <row r="14153">
          <cell r="F14153" t="str">
            <v>手部关节松解术(再次手术加收)</v>
          </cell>
        </row>
        <row r="14153">
          <cell r="H14153">
            <v>179.4</v>
          </cell>
        </row>
        <row r="14154">
          <cell r="F14154" t="str">
            <v>掌指关节成形术</v>
          </cell>
          <cell r="G14154" t="str">
            <v>次</v>
          </cell>
          <cell r="H14154">
            <v>845</v>
          </cell>
        </row>
        <row r="14155">
          <cell r="F14155" t="str">
            <v>掌指关节成形术(同切口)</v>
          </cell>
          <cell r="G14155" t="str">
            <v>次</v>
          </cell>
          <cell r="H14155">
            <v>422.5</v>
          </cell>
        </row>
        <row r="14156">
          <cell r="F14156" t="str">
            <v>焦痂开窗植皮术(同切口)</v>
          </cell>
          <cell r="G14156" t="str">
            <v>1％体表面积</v>
          </cell>
          <cell r="H14156">
            <v>45</v>
          </cell>
        </row>
        <row r="14157">
          <cell r="F14157" t="str">
            <v>焦痂开窗植皮术(再次手术加收)</v>
          </cell>
          <cell r="G14157" t="str">
            <v>1％体表面积</v>
          </cell>
          <cell r="H14157">
            <v>27</v>
          </cell>
        </row>
        <row r="14158">
          <cell r="F14158" t="str">
            <v>异体皮打洞嵌植自体皮术</v>
          </cell>
          <cell r="G14158" t="str">
            <v>1％体表面积</v>
          </cell>
          <cell r="H14158">
            <v>93</v>
          </cell>
        </row>
        <row r="14159">
          <cell r="F14159" t="str">
            <v>异体皮打洞嵌植自体皮术(同切口)</v>
          </cell>
          <cell r="G14159" t="str">
            <v>1％体表面积</v>
          </cell>
          <cell r="H14159">
            <v>46.5</v>
          </cell>
        </row>
        <row r="14160">
          <cell r="F14160" t="str">
            <v>异体皮打洞嵌植自体皮术(再次手术加收)</v>
          </cell>
          <cell r="G14160" t="str">
            <v>1％体表面积</v>
          </cell>
          <cell r="H14160">
            <v>27.9</v>
          </cell>
        </row>
        <row r="14161">
          <cell r="F14161" t="str">
            <v>切(削)痂自体微粒皮移植术</v>
          </cell>
          <cell r="G14161" t="str">
            <v>1％体表面积</v>
          </cell>
          <cell r="H14161">
            <v>92</v>
          </cell>
        </row>
        <row r="14162">
          <cell r="F14162" t="str">
            <v>切(削)痂自体微粒皮移植术(同切口)</v>
          </cell>
          <cell r="G14162" t="str">
            <v>1％体表面积</v>
          </cell>
          <cell r="H14162">
            <v>46</v>
          </cell>
        </row>
        <row r="14163">
          <cell r="F14163" t="str">
            <v>切(削)痂自体微粒皮移植术(再次手术加收)</v>
          </cell>
          <cell r="G14163" t="str">
            <v>1％体表面积</v>
          </cell>
          <cell r="H14163">
            <v>27.6</v>
          </cell>
        </row>
        <row r="14164">
          <cell r="F14164" t="str">
            <v>切(削)痂自体皮浆移植术</v>
          </cell>
          <cell r="G14164" t="str">
            <v>1％体表面积</v>
          </cell>
          <cell r="H14164">
            <v>92</v>
          </cell>
        </row>
        <row r="14165">
          <cell r="F14165" t="str">
            <v>切(削)痂自体皮浆移植术(同切口)</v>
          </cell>
          <cell r="G14165" t="str">
            <v>1％体表面积</v>
          </cell>
          <cell r="H14165">
            <v>46</v>
          </cell>
        </row>
        <row r="14166">
          <cell r="F14166" t="str">
            <v>切(削)痂自体皮浆移植术(再次手术加收)</v>
          </cell>
          <cell r="G14166" t="str">
            <v>1％体表面积</v>
          </cell>
          <cell r="H14166">
            <v>27.6</v>
          </cell>
        </row>
        <row r="14167">
          <cell r="F14167" t="str">
            <v>切(削)痂网状自体皮移植术</v>
          </cell>
          <cell r="G14167" t="str">
            <v>1％体表面积</v>
          </cell>
          <cell r="H14167">
            <v>94</v>
          </cell>
        </row>
        <row r="14168">
          <cell r="F14168" t="str">
            <v>切(削)痂网状自体皮移植术(同切口)</v>
          </cell>
          <cell r="G14168" t="str">
            <v>1％体表面积</v>
          </cell>
          <cell r="H14168">
            <v>47</v>
          </cell>
        </row>
        <row r="14169">
          <cell r="F14169" t="str">
            <v>切(削)痂网状自体皮移植术(再次手术加收)</v>
          </cell>
          <cell r="G14169" t="str">
            <v>1％体表面积</v>
          </cell>
          <cell r="H14169">
            <v>28.2</v>
          </cell>
        </row>
        <row r="14170">
          <cell r="F14170" t="str">
            <v>体外细胞培养皮肤细胞移植术</v>
          </cell>
          <cell r="G14170" t="str">
            <v>1％体表面积</v>
          </cell>
          <cell r="H14170">
            <v>190</v>
          </cell>
        </row>
        <row r="14171">
          <cell r="F14171" t="str">
            <v>体外细胞培养皮肤细胞移植术(同切口)</v>
          </cell>
          <cell r="G14171" t="str">
            <v>1％体表面积</v>
          </cell>
          <cell r="H14171">
            <v>95</v>
          </cell>
        </row>
        <row r="14172">
          <cell r="F14172" t="str">
            <v>体外细胞培养皮肤细胞移植术(再次手术加收)</v>
          </cell>
          <cell r="G14172" t="str">
            <v>1％体表面积</v>
          </cell>
          <cell r="H14172">
            <v>57</v>
          </cell>
        </row>
        <row r="14173">
          <cell r="F14173" t="str">
            <v>烧伤肉芽创面扩创植皮术</v>
          </cell>
          <cell r="G14173" t="str">
            <v>1％体表面积</v>
          </cell>
          <cell r="H14173">
            <v>110</v>
          </cell>
        </row>
        <row r="14174">
          <cell r="F14174" t="str">
            <v>烧伤肉芽创面扩创植皮术(同切口)</v>
          </cell>
          <cell r="G14174" t="str">
            <v>1％体表面积</v>
          </cell>
          <cell r="H14174">
            <v>55</v>
          </cell>
        </row>
        <row r="14175">
          <cell r="F14175" t="str">
            <v>烧伤肉芽创面扩创植皮术(再次手术加收)</v>
          </cell>
          <cell r="G14175" t="str">
            <v>1％体表面积</v>
          </cell>
          <cell r="H14175">
            <v>33</v>
          </cell>
        </row>
        <row r="14176">
          <cell r="F14176" t="str">
            <v>自体皮移植术</v>
          </cell>
          <cell r="G14176" t="str">
            <v>1％体表面积</v>
          </cell>
          <cell r="H14176">
            <v>105.6</v>
          </cell>
        </row>
        <row r="14177">
          <cell r="F14177" t="str">
            <v>自体皮移植术(同切口)</v>
          </cell>
          <cell r="G14177" t="str">
            <v>1％体表面积</v>
          </cell>
          <cell r="H14177">
            <v>52.8</v>
          </cell>
        </row>
        <row r="14178">
          <cell r="F14178" t="str">
            <v>自体皮移植术(再次手术加收)</v>
          </cell>
          <cell r="G14178" t="str">
            <v>1％体表面积</v>
          </cell>
          <cell r="H14178">
            <v>31.7</v>
          </cell>
        </row>
        <row r="14179">
          <cell r="F14179" t="str">
            <v>异体皮移植术</v>
          </cell>
          <cell r="G14179" t="str">
            <v>1％体表面积</v>
          </cell>
          <cell r="H14179">
            <v>84</v>
          </cell>
        </row>
        <row r="14180">
          <cell r="F14180" t="str">
            <v>异体皮移植术(同切口)</v>
          </cell>
          <cell r="G14180" t="str">
            <v>1％体表面积</v>
          </cell>
          <cell r="H14180">
            <v>42</v>
          </cell>
        </row>
        <row r="14181">
          <cell r="F14181" t="str">
            <v>异体皮移植术(再次手术加收)</v>
          </cell>
          <cell r="G14181" t="str">
            <v>1％体表面积</v>
          </cell>
          <cell r="H14181">
            <v>25.2</v>
          </cell>
        </row>
        <row r="14182">
          <cell r="F14182" t="str">
            <v>带毛囊游离皮肤移植术</v>
          </cell>
          <cell r="G14182" t="str">
            <v>次</v>
          </cell>
          <cell r="H14182">
            <v>700</v>
          </cell>
        </row>
        <row r="14183">
          <cell r="F14183" t="str">
            <v>带毛囊游离皮肤移植术(同切口)</v>
          </cell>
          <cell r="G14183" t="str">
            <v>次</v>
          </cell>
          <cell r="H14183">
            <v>350</v>
          </cell>
        </row>
        <row r="14184">
          <cell r="F14184" t="str">
            <v>带毛囊游离皮肤移植术(再次手术加收)</v>
          </cell>
          <cell r="G14184" t="str">
            <v>次</v>
          </cell>
          <cell r="H14184">
            <v>210</v>
          </cell>
        </row>
        <row r="14185">
          <cell r="F14185" t="str">
            <v>踝关节韧带修补术(同切口)</v>
          </cell>
          <cell r="G14185" t="str">
            <v>次</v>
          </cell>
          <cell r="H14185">
            <v>494</v>
          </cell>
        </row>
        <row r="14186">
          <cell r="F14186" t="str">
            <v>踝关节韧带修补术(再次手术加收)</v>
          </cell>
          <cell r="G14186" t="str">
            <v>次</v>
          </cell>
          <cell r="H14186">
            <v>296.4</v>
          </cell>
        </row>
        <row r="14187">
          <cell r="F14187" t="str">
            <v>指(趾)间/掌指(趾)关节侧副韧带修补术</v>
          </cell>
          <cell r="G14187" t="str">
            <v>次</v>
          </cell>
          <cell r="H14187">
            <v>1014</v>
          </cell>
        </row>
        <row r="14188">
          <cell r="F14188" t="str">
            <v>指(趾)间/掌指(趾)关节侧副韧带修补术(同切口)</v>
          </cell>
          <cell r="G14188" t="str">
            <v>次</v>
          </cell>
          <cell r="H14188">
            <v>507</v>
          </cell>
        </row>
        <row r="14189">
          <cell r="F14189" t="str">
            <v>指(趾)间/掌指(趾)关节侧副韧带修补术(再次手术加收)</v>
          </cell>
          <cell r="G14189" t="str">
            <v>次</v>
          </cell>
          <cell r="H14189">
            <v>304.2</v>
          </cell>
        </row>
        <row r="14190">
          <cell r="F14190" t="str">
            <v>指(趾)间/掌指(趾)关节囊修补术</v>
          </cell>
          <cell r="G14190" t="str">
            <v>次</v>
          </cell>
          <cell r="H14190">
            <v>1014</v>
          </cell>
        </row>
        <row r="14191">
          <cell r="F14191" t="str">
            <v>指(趾)间/掌指(趾)关节囊修补术(同切口)</v>
          </cell>
          <cell r="G14191" t="str">
            <v>次</v>
          </cell>
          <cell r="H14191">
            <v>507</v>
          </cell>
        </row>
        <row r="14192">
          <cell r="F14192" t="str">
            <v>指(趾)间/掌指(趾)关节囊修补术(再次手术加收)</v>
          </cell>
          <cell r="G14192" t="str">
            <v>次</v>
          </cell>
          <cell r="H14192">
            <v>304.2</v>
          </cell>
        </row>
        <row r="14193">
          <cell r="F14193" t="str">
            <v>手部外伤皮肤缺损游离植皮术</v>
          </cell>
          <cell r="G14193" t="str">
            <v>每指</v>
          </cell>
          <cell r="H14193">
            <v>708</v>
          </cell>
        </row>
        <row r="14194">
          <cell r="F14194" t="str">
            <v>手部外伤皮肤缺损游离植皮术(多指加收)</v>
          </cell>
          <cell r="G14194" t="str">
            <v>次</v>
          </cell>
          <cell r="H14194">
            <v>200</v>
          </cell>
        </row>
        <row r="14195">
          <cell r="F14195" t="str">
            <v>手部外伤皮肤缺损游离植皮术(手背加收)</v>
          </cell>
          <cell r="G14195" t="str">
            <v>次</v>
          </cell>
          <cell r="H14195">
            <v>200</v>
          </cell>
        </row>
        <row r="14196">
          <cell r="F14196" t="str">
            <v>手部外伤皮肤缺损游离植皮术(前臂加收)</v>
          </cell>
          <cell r="G14196" t="str">
            <v>次</v>
          </cell>
          <cell r="H14196">
            <v>200</v>
          </cell>
        </row>
        <row r="14197">
          <cell r="F14197" t="str">
            <v>足部外伤皮肤缺损游离植皮术(多趾加收)</v>
          </cell>
          <cell r="G14197" t="str">
            <v>次</v>
          </cell>
          <cell r="H14197">
            <v>200</v>
          </cell>
        </row>
        <row r="14198">
          <cell r="F14198" t="str">
            <v>足部外伤皮肤缺损游离植皮术(脚蹼加收)</v>
          </cell>
          <cell r="G14198" t="str">
            <v>次</v>
          </cell>
          <cell r="H14198">
            <v>200</v>
          </cell>
        </row>
        <row r="14199">
          <cell r="F14199" t="str">
            <v>足部外伤皮肤缺损游离植皮术(小腿加收)</v>
          </cell>
          <cell r="G14199" t="str">
            <v>次</v>
          </cell>
          <cell r="H14199">
            <v>200</v>
          </cell>
        </row>
        <row r="14200">
          <cell r="F14200" t="str">
            <v>手部外伤皮肤缺损游离植皮术(同切口)</v>
          </cell>
          <cell r="G14200" t="str">
            <v>每指</v>
          </cell>
          <cell r="H14200">
            <v>354</v>
          </cell>
        </row>
        <row r="14201">
          <cell r="F14201" t="str">
            <v>手部外伤皮肤缺损游离植皮术(再次手术加收)</v>
          </cell>
          <cell r="G14201" t="str">
            <v>每指</v>
          </cell>
          <cell r="H14201">
            <v>212.4</v>
          </cell>
        </row>
        <row r="14202">
          <cell r="F14202" t="str">
            <v>足部外伤皮肤缺损游离植皮术</v>
          </cell>
          <cell r="G14202" t="str">
            <v>每趾</v>
          </cell>
          <cell r="H14202">
            <v>708</v>
          </cell>
        </row>
        <row r="14203">
          <cell r="F14203" t="str">
            <v>足部外伤皮肤缺损游离植皮术(同切口)</v>
          </cell>
          <cell r="G14203" t="str">
            <v>每趾</v>
          </cell>
          <cell r="H14203">
            <v>354</v>
          </cell>
        </row>
        <row r="14204">
          <cell r="F14204" t="str">
            <v>足部外伤皮肤缺损游离植皮术(再次手术加收)</v>
          </cell>
          <cell r="G14204" t="str">
            <v>每趾</v>
          </cell>
          <cell r="H14204">
            <v>212.4</v>
          </cell>
        </row>
        <row r="14205">
          <cell r="F14205" t="str">
            <v>手外伤局部转移皮瓣术</v>
          </cell>
          <cell r="G14205" t="str">
            <v>每个手指</v>
          </cell>
          <cell r="H14205">
            <v>871</v>
          </cell>
        </row>
        <row r="14206">
          <cell r="F14206" t="str">
            <v>手外伤局部转移皮瓣术(同切口)</v>
          </cell>
        </row>
        <row r="14206">
          <cell r="H14206">
            <v>435.5</v>
          </cell>
        </row>
        <row r="14207">
          <cell r="F14207" t="str">
            <v>手外伤局部转移皮瓣术(再次手术加收)</v>
          </cell>
        </row>
        <row r="14207">
          <cell r="H14207">
            <v>261.3</v>
          </cell>
        </row>
        <row r="14208">
          <cell r="F14208" t="str">
            <v>手外伤局部转移皮瓣术(多指加收)</v>
          </cell>
          <cell r="G14208" t="str">
            <v>次</v>
          </cell>
          <cell r="H14208">
            <v>200</v>
          </cell>
        </row>
        <row r="14209">
          <cell r="F14209" t="str">
            <v>手外伤局部转移皮瓣术(手背加收)</v>
          </cell>
          <cell r="G14209" t="str">
            <v>次</v>
          </cell>
          <cell r="H14209">
            <v>200</v>
          </cell>
        </row>
        <row r="14210">
          <cell r="F14210" t="str">
            <v>手外伤局部转移皮瓣术(前臂加收)</v>
          </cell>
          <cell r="G14210" t="str">
            <v>次</v>
          </cell>
          <cell r="H14210">
            <v>200</v>
          </cell>
        </row>
        <row r="14211">
          <cell r="F14211" t="str">
            <v>手外伤腹部埋藏皮瓣术</v>
          </cell>
          <cell r="G14211" t="str">
            <v>次</v>
          </cell>
          <cell r="H14211">
            <v>962</v>
          </cell>
        </row>
        <row r="14212">
          <cell r="F14212" t="str">
            <v>手外伤腹部埋藏皮瓣术(同切口)</v>
          </cell>
          <cell r="G14212" t="str">
            <v>次</v>
          </cell>
          <cell r="H14212">
            <v>481</v>
          </cell>
        </row>
        <row r="14213">
          <cell r="F14213" t="str">
            <v>手外伤腹部埋藏皮瓣术(再次手术加收)</v>
          </cell>
          <cell r="G14213" t="str">
            <v>次</v>
          </cell>
          <cell r="H14213">
            <v>288.6</v>
          </cell>
        </row>
        <row r="14214">
          <cell r="F14214" t="str">
            <v>手外伤清创术后患指带蒂术</v>
          </cell>
          <cell r="G14214" t="str">
            <v>次</v>
          </cell>
          <cell r="H14214">
            <v>962</v>
          </cell>
        </row>
        <row r="14215">
          <cell r="F14215" t="str">
            <v>手外伤清创术后患指带蒂术(同切口)</v>
          </cell>
          <cell r="G14215" t="str">
            <v>次</v>
          </cell>
          <cell r="H14215">
            <v>481</v>
          </cell>
        </row>
        <row r="14216">
          <cell r="F14216" t="str">
            <v>游离皮片移植术(6岁及以下)</v>
          </cell>
          <cell r="G14216" t="str">
            <v>1％体表面积</v>
          </cell>
          <cell r="H14216">
            <v>720</v>
          </cell>
        </row>
        <row r="14217">
          <cell r="F14217" t="str">
            <v>游离皮片移植术(同切口)(6岁及以下)</v>
          </cell>
          <cell r="G14217" t="str">
            <v>1％体表面积</v>
          </cell>
          <cell r="H14217">
            <v>360</v>
          </cell>
        </row>
        <row r="14218">
          <cell r="F14218" t="str">
            <v>游离皮片移植术(再次手术加收)(6岁及以下)</v>
          </cell>
          <cell r="G14218" t="str">
            <v>1％体表面积</v>
          </cell>
          <cell r="H14218">
            <v>216</v>
          </cell>
        </row>
        <row r="14219">
          <cell r="F14219" t="str">
            <v>游离皮片移植术(刃厚)</v>
          </cell>
          <cell r="G14219" t="str">
            <v>1％体表面积</v>
          </cell>
          <cell r="H14219">
            <v>600</v>
          </cell>
        </row>
        <row r="14220">
          <cell r="F14220" t="str">
            <v>游离皮片移植术(刃厚)(同切口)</v>
          </cell>
          <cell r="G14220" t="str">
            <v>1％体表面积</v>
          </cell>
          <cell r="H14220">
            <v>300</v>
          </cell>
        </row>
        <row r="14221">
          <cell r="F14221" t="str">
            <v>游离皮片移植术(刃厚)(再次手术加收)</v>
          </cell>
          <cell r="G14221" t="str">
            <v>1％体表面积</v>
          </cell>
          <cell r="H14221">
            <v>180</v>
          </cell>
        </row>
        <row r="14222">
          <cell r="F14222" t="str">
            <v>肱骨近端骨折切开复位内固定术(同切口)</v>
          </cell>
          <cell r="G14222" t="str">
            <v>次</v>
          </cell>
          <cell r="H14222">
            <v>533</v>
          </cell>
        </row>
        <row r="14223">
          <cell r="F14223" t="str">
            <v>髋关节松解术(同切口)(6岁及以下)</v>
          </cell>
          <cell r="G14223" t="str">
            <v>次</v>
          </cell>
          <cell r="H14223">
            <v>795</v>
          </cell>
        </row>
        <row r="14224">
          <cell r="F14224" t="str">
            <v>髋关节松解术(再次手术加收)(6岁及以下)</v>
          </cell>
          <cell r="G14224" t="str">
            <v>次</v>
          </cell>
          <cell r="H14224">
            <v>477</v>
          </cell>
        </row>
        <row r="14225">
          <cell r="F14225" t="str">
            <v>肩袖破裂修补术</v>
          </cell>
          <cell r="G14225" t="str">
            <v>次</v>
          </cell>
          <cell r="H14225">
            <v>1397</v>
          </cell>
        </row>
        <row r="14226">
          <cell r="F14226" t="str">
            <v>肩袖破裂修补术(同切口)</v>
          </cell>
          <cell r="G14226" t="str">
            <v>次</v>
          </cell>
          <cell r="H14226">
            <v>698.5</v>
          </cell>
        </row>
        <row r="14227">
          <cell r="F14227" t="str">
            <v>肩袖破裂修补术(再次手术加收)</v>
          </cell>
          <cell r="G14227" t="str">
            <v>次</v>
          </cell>
          <cell r="H14227">
            <v>419.1</v>
          </cell>
        </row>
        <row r="14228">
          <cell r="F14228" t="str">
            <v>前盂唇损伤修补术(BANKART)</v>
          </cell>
          <cell r="G14228" t="str">
            <v>次</v>
          </cell>
          <cell r="H14228">
            <v>1397</v>
          </cell>
        </row>
        <row r="14229">
          <cell r="F14229" t="str">
            <v>前盂唇损伤修补术(BANKART)(同切口)</v>
          </cell>
          <cell r="G14229" t="str">
            <v>次</v>
          </cell>
          <cell r="H14229">
            <v>698.5</v>
          </cell>
        </row>
        <row r="14230">
          <cell r="F14230" t="str">
            <v>前盂唇损伤修补术(BANKART)(再次手术加收)</v>
          </cell>
          <cell r="G14230" t="str">
            <v>次</v>
          </cell>
          <cell r="H14230">
            <v>419.1</v>
          </cell>
        </row>
        <row r="14231">
          <cell r="F14231" t="str">
            <v>上盂唇撕裂修复术(SLAP)</v>
          </cell>
          <cell r="G14231" t="str">
            <v>次</v>
          </cell>
          <cell r="H14231">
            <v>1397</v>
          </cell>
        </row>
        <row r="14232">
          <cell r="F14232" t="str">
            <v>上盂唇撕裂修复术(SLAP)(同切口)</v>
          </cell>
          <cell r="G14232" t="str">
            <v>次</v>
          </cell>
          <cell r="H14232">
            <v>698.5</v>
          </cell>
        </row>
        <row r="14233">
          <cell r="F14233" t="str">
            <v>上盂唇撕裂修复术(SLAP)(再次手术加收)</v>
          </cell>
          <cell r="G14233" t="str">
            <v>次</v>
          </cell>
          <cell r="H14233">
            <v>419.1</v>
          </cell>
        </row>
        <row r="14234">
          <cell r="F14234" t="str">
            <v>盂唇修复术</v>
          </cell>
          <cell r="G14234" t="str">
            <v>次</v>
          </cell>
          <cell r="H14234">
            <v>1397</v>
          </cell>
        </row>
        <row r="14235">
          <cell r="F14235" t="str">
            <v>盂唇修复术(同切口)</v>
          </cell>
          <cell r="G14235" t="str">
            <v>次</v>
          </cell>
          <cell r="H14235">
            <v>698.5</v>
          </cell>
        </row>
        <row r="14236">
          <cell r="F14236" t="str">
            <v>盂唇修复术(再次手术加收)</v>
          </cell>
          <cell r="G14236" t="str">
            <v>次</v>
          </cell>
          <cell r="H14236">
            <v>419.1</v>
          </cell>
        </row>
        <row r="14237">
          <cell r="F14237" t="str">
            <v>腕管综合症切开减压术</v>
          </cell>
          <cell r="G14237" t="str">
            <v>次</v>
          </cell>
          <cell r="H14237">
            <v>756</v>
          </cell>
        </row>
        <row r="14238">
          <cell r="F14238" t="str">
            <v>腕管综合症切开减压术(同切口)</v>
          </cell>
          <cell r="G14238" t="str">
            <v>次</v>
          </cell>
          <cell r="H14238">
            <v>378</v>
          </cell>
        </row>
        <row r="14239">
          <cell r="F14239" t="str">
            <v>腕管综合症切开减压术(再次手术加收)</v>
          </cell>
          <cell r="G14239" t="str">
            <v>次</v>
          </cell>
          <cell r="H14239">
            <v>226.8</v>
          </cell>
        </row>
        <row r="14240">
          <cell r="F14240" t="str">
            <v>肱二头肌长头腱脱位修复术</v>
          </cell>
          <cell r="G14240" t="str">
            <v>次</v>
          </cell>
          <cell r="H14240">
            <v>1070</v>
          </cell>
        </row>
        <row r="14241">
          <cell r="F14241" t="str">
            <v>肱二头肌长头腱脱位修复术(同切口)</v>
          </cell>
          <cell r="G14241" t="str">
            <v>次</v>
          </cell>
          <cell r="H14241">
            <v>535</v>
          </cell>
        </row>
        <row r="14242">
          <cell r="F14242" t="str">
            <v>肱二头肌长头腱脱位修复术(再次手术加收)</v>
          </cell>
          <cell r="G14242" t="str">
            <v>次</v>
          </cell>
          <cell r="H14242">
            <v>321</v>
          </cell>
        </row>
        <row r="14243">
          <cell r="F14243" t="str">
            <v>肱三头肌长头腱脱位修补术</v>
          </cell>
          <cell r="G14243" t="str">
            <v>次</v>
          </cell>
          <cell r="H14243">
            <v>1070</v>
          </cell>
        </row>
        <row r="14244">
          <cell r="F14244" t="str">
            <v>肱三头肌长头腱脱位修补术(同切口)</v>
          </cell>
          <cell r="G14244" t="str">
            <v>次</v>
          </cell>
          <cell r="H14244">
            <v>535</v>
          </cell>
        </row>
        <row r="14245">
          <cell r="F14245" t="str">
            <v>肱三头肌长头腱脱位修补术(再次手术加收)</v>
          </cell>
          <cell r="G14245" t="str">
            <v>次</v>
          </cell>
          <cell r="H14245">
            <v>321</v>
          </cell>
        </row>
        <row r="14246">
          <cell r="F14246" t="str">
            <v>格林先天性高肩胛症手术</v>
          </cell>
          <cell r="G14246" t="str">
            <v>次</v>
          </cell>
          <cell r="H14246">
            <v>1430</v>
          </cell>
        </row>
        <row r="14247">
          <cell r="F14247" t="str">
            <v>格林先天性高肩胛症手术(同切口)</v>
          </cell>
          <cell r="G14247" t="str">
            <v>次</v>
          </cell>
          <cell r="H14247">
            <v>715</v>
          </cell>
        </row>
        <row r="14248">
          <cell r="F14248" t="str">
            <v>格林先天性高肩胛症手术(再次手术加收)</v>
          </cell>
          <cell r="G14248" t="str">
            <v>次</v>
          </cell>
          <cell r="H14248">
            <v>429</v>
          </cell>
        </row>
        <row r="14249">
          <cell r="F14249" t="str">
            <v>臀大肌挛缩切除术</v>
          </cell>
          <cell r="G14249" t="str">
            <v>次</v>
          </cell>
          <cell r="H14249">
            <v>1001</v>
          </cell>
        </row>
        <row r="14250">
          <cell r="F14250" t="str">
            <v>臀大肌挛缩切除术(同切口)</v>
          </cell>
          <cell r="G14250" t="str">
            <v>次</v>
          </cell>
          <cell r="H14250">
            <v>500.5</v>
          </cell>
        </row>
        <row r="14251">
          <cell r="F14251" t="str">
            <v>臀大肌挛缩切除术(再次手术加收)</v>
          </cell>
          <cell r="G14251" t="str">
            <v>次</v>
          </cell>
          <cell r="H14251">
            <v>300.3</v>
          </cell>
        </row>
        <row r="14252">
          <cell r="F14252" t="str">
            <v>髂胫束松解术</v>
          </cell>
          <cell r="G14252" t="str">
            <v>次</v>
          </cell>
          <cell r="H14252">
            <v>838</v>
          </cell>
        </row>
        <row r="14253">
          <cell r="F14253" t="str">
            <v>髂胫束松解术(同切口)</v>
          </cell>
          <cell r="G14253" t="str">
            <v>次</v>
          </cell>
          <cell r="H14253">
            <v>419</v>
          </cell>
        </row>
        <row r="14254">
          <cell r="F14254" t="str">
            <v>髂胫束松解术(再次手术加收)</v>
          </cell>
          <cell r="G14254" t="str">
            <v>次</v>
          </cell>
          <cell r="H14254">
            <v>251.4</v>
          </cell>
        </row>
        <row r="14255">
          <cell r="F14255" t="str">
            <v>下肢筋膜间室综合征切开减压术</v>
          </cell>
          <cell r="G14255" t="str">
            <v>次</v>
          </cell>
          <cell r="H14255">
            <v>871</v>
          </cell>
        </row>
        <row r="14256">
          <cell r="F14256" t="str">
            <v>下肢筋膜间室综合征切开减压术(同切口)</v>
          </cell>
          <cell r="G14256" t="str">
            <v>次</v>
          </cell>
          <cell r="H14256">
            <v>435.5</v>
          </cell>
        </row>
        <row r="14257">
          <cell r="F14257" t="str">
            <v>下肢筋膜间室综合征切开减压术(再次手术加收)</v>
          </cell>
          <cell r="G14257" t="str">
            <v>次</v>
          </cell>
          <cell r="H14257">
            <v>261.3</v>
          </cell>
        </row>
        <row r="14258">
          <cell r="F14258" t="str">
            <v>腓骨肌腱脱位修复术</v>
          </cell>
          <cell r="G14258" t="str">
            <v>次</v>
          </cell>
          <cell r="H14258">
            <v>828</v>
          </cell>
        </row>
        <row r="14259">
          <cell r="F14259" t="str">
            <v>腓骨肌腱脱位修复术(同切口)</v>
          </cell>
          <cell r="G14259" t="str">
            <v>次</v>
          </cell>
          <cell r="H14259">
            <v>414</v>
          </cell>
        </row>
        <row r="14260">
          <cell r="F14260" t="str">
            <v>腓骨肌腱脱位修复术(再次手术加收)</v>
          </cell>
          <cell r="G14260" t="str">
            <v>次</v>
          </cell>
          <cell r="H14260">
            <v>248.4</v>
          </cell>
        </row>
        <row r="14261">
          <cell r="F14261" t="str">
            <v>跟腱断裂修补术</v>
          </cell>
          <cell r="G14261" t="str">
            <v>次</v>
          </cell>
          <cell r="H14261">
            <v>949</v>
          </cell>
        </row>
        <row r="14262">
          <cell r="F14262" t="str">
            <v>带毛囊游离皮肤移植术(眉毛)</v>
          </cell>
          <cell r="G14262" t="str">
            <v>次</v>
          </cell>
          <cell r="H14262">
            <v>700</v>
          </cell>
        </row>
        <row r="14263">
          <cell r="F14263" t="str">
            <v>带毛囊游离皮肤移植术(眉毛)(同切口)</v>
          </cell>
          <cell r="G14263" t="str">
            <v>次</v>
          </cell>
          <cell r="H14263">
            <v>350</v>
          </cell>
        </row>
        <row r="14264">
          <cell r="F14264" t="str">
            <v>带毛囊游离皮肤移植术(眉毛)(再次手术加收)</v>
          </cell>
          <cell r="G14264" t="str">
            <v>次</v>
          </cell>
          <cell r="H14264">
            <v>210</v>
          </cell>
        </row>
        <row r="14265">
          <cell r="F14265" t="str">
            <v>带真皮血管网游离皮片切取术</v>
          </cell>
          <cell r="G14265" t="str">
            <v>1％体表面积</v>
          </cell>
          <cell r="H14265">
            <v>756.8</v>
          </cell>
        </row>
        <row r="14266">
          <cell r="F14266" t="str">
            <v>带真皮血管网游离皮片切取术(同切口)</v>
          </cell>
          <cell r="G14266" t="str">
            <v>1％体表面积</v>
          </cell>
          <cell r="H14266">
            <v>378.4</v>
          </cell>
        </row>
        <row r="14267">
          <cell r="F14267" t="str">
            <v>带真皮血管网游离皮片切取术(再次手术加收)</v>
          </cell>
          <cell r="G14267" t="str">
            <v>1％体表面积</v>
          </cell>
          <cell r="H14267">
            <v>227</v>
          </cell>
        </row>
        <row r="14268">
          <cell r="F14268" t="str">
            <v>游离皮片移植术</v>
          </cell>
          <cell r="G14268" t="str">
            <v>1％体表面积</v>
          </cell>
          <cell r="H14268">
            <v>600</v>
          </cell>
        </row>
        <row r="14269">
          <cell r="F14269" t="str">
            <v>游离皮片移植术(同切口)</v>
          </cell>
          <cell r="G14269" t="str">
            <v>1％体表面积</v>
          </cell>
          <cell r="H14269">
            <v>300</v>
          </cell>
        </row>
        <row r="14270">
          <cell r="F14270" t="str">
            <v>游离皮片移植术(再次手术加收)</v>
          </cell>
          <cell r="G14270" t="str">
            <v>1％体表面积</v>
          </cell>
          <cell r="H14270">
            <v>180</v>
          </cell>
        </row>
        <row r="14271">
          <cell r="F14271" t="str">
            <v>网球肘推拿治疗(6岁及以下)</v>
          </cell>
          <cell r="G14271" t="str">
            <v>次</v>
          </cell>
          <cell r="H14271">
            <v>31.7</v>
          </cell>
        </row>
        <row r="14272">
          <cell r="F14272" t="str">
            <v>急性腰扭伤推拿治疗</v>
          </cell>
          <cell r="G14272" t="str">
            <v>次</v>
          </cell>
          <cell r="H14272">
            <v>42</v>
          </cell>
        </row>
        <row r="14273">
          <cell r="F14273" t="str">
            <v>急性腰扭伤推拿治疗(6岁及以下)</v>
          </cell>
          <cell r="G14273" t="str">
            <v>次</v>
          </cell>
          <cell r="H14273">
            <v>50.4</v>
          </cell>
        </row>
        <row r="14274">
          <cell r="F14274" t="str">
            <v>腰椎间盘突出推拿治疗</v>
          </cell>
          <cell r="G14274" t="str">
            <v>次</v>
          </cell>
          <cell r="H14274">
            <v>42</v>
          </cell>
        </row>
        <row r="14275">
          <cell r="F14275" t="str">
            <v>腰椎间盘突出推拿治疗(6岁及以下)</v>
          </cell>
          <cell r="G14275" t="str">
            <v>次</v>
          </cell>
          <cell r="H14275">
            <v>50.4</v>
          </cell>
        </row>
        <row r="14276">
          <cell r="F14276" t="str">
            <v>腰部疾病推拿治疗</v>
          </cell>
          <cell r="G14276" t="str">
            <v>次</v>
          </cell>
          <cell r="H14276">
            <v>42</v>
          </cell>
        </row>
        <row r="14277">
          <cell r="F14277" t="str">
            <v>腰部疾病推拿治疗(6岁及以下)</v>
          </cell>
          <cell r="G14277" t="str">
            <v>次</v>
          </cell>
          <cell r="H14277">
            <v>50.4</v>
          </cell>
        </row>
        <row r="14278">
          <cell r="F14278" t="str">
            <v>膝关节骨性关节炎推拿治疗</v>
          </cell>
          <cell r="G14278" t="str">
            <v>单侧</v>
          </cell>
          <cell r="H14278">
            <v>31.2</v>
          </cell>
        </row>
        <row r="14279">
          <cell r="F14279" t="str">
            <v>膝关节骨性关节炎推拿治疗(6岁及以下)</v>
          </cell>
          <cell r="G14279" t="str">
            <v>单侧</v>
          </cell>
          <cell r="H14279">
            <v>37.4</v>
          </cell>
        </row>
        <row r="14280">
          <cell r="F14280" t="str">
            <v>内科(妇科)疾病推拿治疗</v>
          </cell>
          <cell r="G14280" t="str">
            <v>次</v>
          </cell>
          <cell r="H14280">
            <v>35</v>
          </cell>
        </row>
        <row r="14281">
          <cell r="F14281" t="str">
            <v>内科(妇科)疾病推拿治疗(超过20分钟每10分钟加收)</v>
          </cell>
          <cell r="G14281" t="str">
            <v>次</v>
          </cell>
          <cell r="H14281">
            <v>17.5</v>
          </cell>
        </row>
        <row r="14282">
          <cell r="F14282" t="str">
            <v>内科(妇科)疾病推拿治疗(6岁及以下)</v>
          </cell>
          <cell r="G14282" t="str">
            <v>次</v>
          </cell>
          <cell r="H14282">
            <v>42</v>
          </cell>
        </row>
        <row r="14283">
          <cell r="F14283" t="str">
            <v>II型糖尿病推拿治疗</v>
          </cell>
          <cell r="G14283" t="str">
            <v>次</v>
          </cell>
          <cell r="H14283">
            <v>35</v>
          </cell>
        </row>
        <row r="14284">
          <cell r="F14284" t="str">
            <v>II型糖尿病推拿治疗(超过20分钟每10分钟加收)</v>
          </cell>
          <cell r="G14284" t="str">
            <v>次</v>
          </cell>
          <cell r="H14284">
            <v>17.5</v>
          </cell>
        </row>
        <row r="14285">
          <cell r="F14285" t="str">
            <v>II型糖尿病推拿治疗(6岁及以下)</v>
          </cell>
          <cell r="G14285" t="str">
            <v>次</v>
          </cell>
          <cell r="H14285">
            <v>42</v>
          </cell>
        </row>
        <row r="14286">
          <cell r="F14286" t="str">
            <v>慢性胃病推拿治疗</v>
          </cell>
          <cell r="G14286" t="str">
            <v>次</v>
          </cell>
          <cell r="H14286">
            <v>35</v>
          </cell>
        </row>
        <row r="14287">
          <cell r="F14287" t="str">
            <v>慢性胃病推拿治疗(超过20分钟每10分钟加收)</v>
          </cell>
          <cell r="G14287" t="str">
            <v>次</v>
          </cell>
          <cell r="H14287">
            <v>17.5</v>
          </cell>
        </row>
        <row r="14288">
          <cell r="F14288" t="str">
            <v>慢性胃病推拿治疗(6岁及以下)</v>
          </cell>
          <cell r="G14288" t="str">
            <v>次</v>
          </cell>
          <cell r="H14288">
            <v>42</v>
          </cell>
        </row>
        <row r="14289">
          <cell r="F14289" t="str">
            <v>便秘推拿治疗</v>
          </cell>
          <cell r="G14289" t="str">
            <v>次</v>
          </cell>
          <cell r="H14289">
            <v>35</v>
          </cell>
        </row>
        <row r="14290">
          <cell r="F14290" t="str">
            <v>便秘推拿治疗(超过20分钟每10分钟加收)</v>
          </cell>
          <cell r="G14290" t="str">
            <v>次</v>
          </cell>
          <cell r="H14290">
            <v>17.5</v>
          </cell>
        </row>
        <row r="14291">
          <cell r="F14291" t="str">
            <v>便秘推拿治疗(6岁及以下)</v>
          </cell>
          <cell r="G14291" t="str">
            <v>次</v>
          </cell>
          <cell r="H14291">
            <v>42</v>
          </cell>
        </row>
        <row r="14292">
          <cell r="F14292" t="str">
            <v>腹泻推拿治疗</v>
          </cell>
          <cell r="G14292" t="str">
            <v>次</v>
          </cell>
          <cell r="H14292">
            <v>35</v>
          </cell>
        </row>
        <row r="14293">
          <cell r="F14293" t="str">
            <v>腹泻推拿治疗(超过20分钟每10分钟加收)</v>
          </cell>
          <cell r="G14293" t="str">
            <v>次</v>
          </cell>
          <cell r="H14293">
            <v>17.5</v>
          </cell>
        </row>
        <row r="14294">
          <cell r="F14294" t="str">
            <v>腹泻推拿治疗(6岁及以下)</v>
          </cell>
          <cell r="G14294" t="str">
            <v>次</v>
          </cell>
          <cell r="H14294">
            <v>42</v>
          </cell>
        </row>
        <row r="14295">
          <cell r="F14295" t="str">
            <v>胃下垂推拿治疗</v>
          </cell>
          <cell r="G14295" t="str">
            <v>次</v>
          </cell>
          <cell r="H14295">
            <v>35</v>
          </cell>
        </row>
        <row r="14296">
          <cell r="F14296" t="str">
            <v>胃下垂推拿治疗(超过20分钟每10分钟加收)</v>
          </cell>
          <cell r="G14296" t="str">
            <v>次</v>
          </cell>
          <cell r="H14296">
            <v>17.5</v>
          </cell>
        </row>
        <row r="14297">
          <cell r="F14297" t="str">
            <v>胃下垂推拿治疗(6岁及以下)</v>
          </cell>
          <cell r="G14297" t="str">
            <v>次</v>
          </cell>
          <cell r="H14297">
            <v>42</v>
          </cell>
        </row>
        <row r="14298">
          <cell r="F14298" t="str">
            <v>失眠推拿治疗</v>
          </cell>
          <cell r="G14298" t="str">
            <v>次</v>
          </cell>
          <cell r="H14298">
            <v>35</v>
          </cell>
        </row>
        <row r="14299">
          <cell r="F14299" t="str">
            <v>失眠推拿治疗(超过20分钟每10分钟加收)</v>
          </cell>
          <cell r="G14299" t="str">
            <v>次</v>
          </cell>
          <cell r="H14299">
            <v>17.5</v>
          </cell>
        </row>
        <row r="14300">
          <cell r="F14300" t="str">
            <v>失眠推拿治疗(6岁及以下)</v>
          </cell>
          <cell r="G14300" t="str">
            <v>次</v>
          </cell>
          <cell r="H14300">
            <v>42</v>
          </cell>
        </row>
        <row r="14301">
          <cell r="F14301" t="str">
            <v>游离皮片移植术(刃厚)(6岁及以下)</v>
          </cell>
          <cell r="G14301" t="str">
            <v>1％体表面积</v>
          </cell>
          <cell r="H14301">
            <v>720</v>
          </cell>
        </row>
        <row r="14302">
          <cell r="F14302" t="str">
            <v>游离皮片移植术(刃厚)(同切口)(6岁及以下)</v>
          </cell>
          <cell r="G14302" t="str">
            <v>1％体表面积</v>
          </cell>
          <cell r="H14302">
            <v>360</v>
          </cell>
        </row>
        <row r="14303">
          <cell r="F14303" t="str">
            <v>游离皮片移植术(刃厚)(再次手术加收)(6岁及以下)</v>
          </cell>
          <cell r="G14303" t="str">
            <v>1％体表面积</v>
          </cell>
          <cell r="H14303">
            <v>216</v>
          </cell>
        </row>
        <row r="14304">
          <cell r="F14304" t="str">
            <v>游离皮片移植术(中厚)</v>
          </cell>
          <cell r="G14304" t="str">
            <v>1％体表面积</v>
          </cell>
          <cell r="H14304">
            <v>600</v>
          </cell>
        </row>
        <row r="14305">
          <cell r="F14305" t="str">
            <v>游离皮片移植术(中厚)(同切口)</v>
          </cell>
          <cell r="G14305" t="str">
            <v>1％体表面积</v>
          </cell>
          <cell r="H14305">
            <v>300</v>
          </cell>
        </row>
        <row r="14306">
          <cell r="F14306" t="str">
            <v>游离皮片移植术(中厚)(再次手术加收)</v>
          </cell>
          <cell r="G14306" t="str">
            <v>1％体表面积</v>
          </cell>
          <cell r="H14306">
            <v>180</v>
          </cell>
        </row>
        <row r="14307">
          <cell r="F14307" t="str">
            <v>游离皮片移植术(中厚)(6岁及以下)</v>
          </cell>
          <cell r="G14307" t="str">
            <v>1％体表面积</v>
          </cell>
          <cell r="H14307">
            <v>720</v>
          </cell>
        </row>
        <row r="14308">
          <cell r="F14308" t="str">
            <v>游离皮片移植术(中厚)(同切口)(6岁及以下)</v>
          </cell>
          <cell r="G14308" t="str">
            <v>1％体表面积</v>
          </cell>
          <cell r="H14308">
            <v>360</v>
          </cell>
        </row>
        <row r="14309">
          <cell r="F14309" t="str">
            <v>游离皮片移植术(中厚)(再次手术加收)(6岁及以下)</v>
          </cell>
          <cell r="G14309" t="str">
            <v>1％体表面积</v>
          </cell>
          <cell r="H14309">
            <v>216</v>
          </cell>
        </row>
        <row r="14310">
          <cell r="F14310" t="str">
            <v>游离皮片移植术(全厚)</v>
          </cell>
          <cell r="G14310" t="str">
            <v>1％体表面积</v>
          </cell>
          <cell r="H14310">
            <v>600</v>
          </cell>
        </row>
        <row r="14311">
          <cell r="F14311" t="str">
            <v>游离皮片移植术(全厚)(同切口)</v>
          </cell>
          <cell r="G14311" t="str">
            <v>1％体表面积</v>
          </cell>
          <cell r="H14311">
            <v>300</v>
          </cell>
        </row>
        <row r="14312">
          <cell r="F14312" t="str">
            <v>游离皮片移植术(全厚)(再次手术加收)</v>
          </cell>
          <cell r="G14312" t="str">
            <v>1％体表面积</v>
          </cell>
          <cell r="H14312">
            <v>180</v>
          </cell>
        </row>
        <row r="14313">
          <cell r="F14313" t="str">
            <v>游离皮片移植术(全厚)(6岁及以下)</v>
          </cell>
          <cell r="G14313" t="str">
            <v>1％体表面积</v>
          </cell>
          <cell r="H14313">
            <v>720</v>
          </cell>
        </row>
        <row r="14314">
          <cell r="F14314" t="str">
            <v>游离皮片移植术(全厚)(同切口)(6岁及以下)</v>
          </cell>
          <cell r="G14314" t="str">
            <v>1％体表面积</v>
          </cell>
          <cell r="H14314">
            <v>360</v>
          </cell>
        </row>
        <row r="14315">
          <cell r="F14315" t="str">
            <v>游离皮片移植术(全厚)(再次手术加收)(6岁及以下)</v>
          </cell>
          <cell r="G14315" t="str">
            <v>1％体表面积</v>
          </cell>
          <cell r="H14315">
            <v>216</v>
          </cell>
        </row>
        <row r="14316">
          <cell r="F14316" t="str">
            <v>游离皮片移植术(瘢痕皮)</v>
          </cell>
          <cell r="G14316" t="str">
            <v>1％体表面积</v>
          </cell>
          <cell r="H14316">
            <v>600</v>
          </cell>
        </row>
        <row r="14317">
          <cell r="F14317" t="str">
            <v>游离皮片移植术(瘢痕皮)(同切口)</v>
          </cell>
          <cell r="G14317" t="str">
            <v>1％体表面积</v>
          </cell>
          <cell r="H14317">
            <v>300</v>
          </cell>
        </row>
        <row r="14318">
          <cell r="F14318" t="str">
            <v>游离皮片移植术(瘢痕皮)(再次手术加收)</v>
          </cell>
          <cell r="G14318" t="str">
            <v>1％体表面积</v>
          </cell>
          <cell r="H14318">
            <v>180</v>
          </cell>
        </row>
        <row r="14319">
          <cell r="F14319" t="str">
            <v>游离皮片移植术(瘢痕皮)(6岁及以下)</v>
          </cell>
          <cell r="G14319" t="str">
            <v>1％体表面积</v>
          </cell>
          <cell r="H14319">
            <v>720</v>
          </cell>
        </row>
        <row r="14320">
          <cell r="F14320" t="str">
            <v>游离皮片移植术(瘢痕皮)(同切口)(6岁及以下)</v>
          </cell>
          <cell r="G14320" t="str">
            <v>1％体表面积</v>
          </cell>
          <cell r="H14320">
            <v>360</v>
          </cell>
        </row>
        <row r="14321">
          <cell r="F14321" t="str">
            <v>游离皮片移植术(瘢痕皮)(再次手术加收)(6岁及以下)</v>
          </cell>
          <cell r="G14321" t="str">
            <v>1％体表面积</v>
          </cell>
          <cell r="H14321">
            <v>216</v>
          </cell>
        </row>
        <row r="14322">
          <cell r="F14322" t="str">
            <v>游离皮片移植术(反鼓取皮)</v>
          </cell>
          <cell r="G14322" t="str">
            <v>1％体表面积</v>
          </cell>
          <cell r="H14322">
            <v>600</v>
          </cell>
        </row>
        <row r="14323">
          <cell r="F14323" t="str">
            <v>游离皮片移植术(反鼓取皮)(同切口)</v>
          </cell>
          <cell r="G14323" t="str">
            <v>1％体表面积</v>
          </cell>
          <cell r="H14323">
            <v>300</v>
          </cell>
        </row>
        <row r="14324">
          <cell r="F14324" t="str">
            <v>游离皮片移植术(反鼓取皮)(再次手术加收)</v>
          </cell>
          <cell r="G14324" t="str">
            <v>1％体表面积</v>
          </cell>
          <cell r="H14324">
            <v>180</v>
          </cell>
        </row>
        <row r="14325">
          <cell r="F14325" t="str">
            <v>游离皮片移植术(反鼓取皮)(6岁及以下)</v>
          </cell>
          <cell r="G14325" t="str">
            <v>1％体表面积</v>
          </cell>
          <cell r="H14325">
            <v>720</v>
          </cell>
        </row>
        <row r="14326">
          <cell r="F14326" t="str">
            <v>游离皮片移植术(反鼓取皮)(同切口)(6岁及以下)</v>
          </cell>
          <cell r="G14326" t="str">
            <v>1％体表面积</v>
          </cell>
          <cell r="H14326">
            <v>360</v>
          </cell>
        </row>
        <row r="14327">
          <cell r="F14327" t="str">
            <v>游离皮片移植术(反鼓取皮)(再次手术加收)(6岁及以下)</v>
          </cell>
          <cell r="G14327" t="str">
            <v>1％体表面积</v>
          </cell>
          <cell r="H14327">
            <v>216</v>
          </cell>
        </row>
        <row r="14328">
          <cell r="F14328" t="str">
            <v>皮肤撕脱反取皮回植术</v>
          </cell>
          <cell r="G14328" t="str">
            <v>1％体表面积</v>
          </cell>
          <cell r="H14328">
            <v>533</v>
          </cell>
        </row>
        <row r="14329">
          <cell r="F14329" t="str">
            <v>皮肤撕脱反取皮回植术(同切口)</v>
          </cell>
          <cell r="G14329" t="str">
            <v>1％体表面积</v>
          </cell>
          <cell r="H14329">
            <v>266.5</v>
          </cell>
        </row>
        <row r="14330">
          <cell r="F14330" t="str">
            <v>药线引流治疗</v>
          </cell>
          <cell r="G14330" t="str">
            <v>3公分</v>
          </cell>
          <cell r="H14330">
            <v>32.4</v>
          </cell>
        </row>
        <row r="14331">
          <cell r="F14331" t="str">
            <v>药线引流治疗(6岁及以下)</v>
          </cell>
        </row>
        <row r="14331">
          <cell r="H14331">
            <v>38.9</v>
          </cell>
        </row>
        <row r="14332">
          <cell r="F14332" t="str">
            <v>耳咽中药吹粉治疗</v>
          </cell>
          <cell r="G14332" t="str">
            <v>次</v>
          </cell>
          <cell r="H14332">
            <v>15.6</v>
          </cell>
        </row>
        <row r="14333">
          <cell r="F14333" t="str">
            <v>耳咽中药吹粉治疗(6岁及以下)</v>
          </cell>
          <cell r="G14333" t="str">
            <v>次</v>
          </cell>
          <cell r="H14333">
            <v>18.7</v>
          </cell>
        </row>
        <row r="14334">
          <cell r="F14334" t="str">
            <v>中药硬膏热贴敷治疗</v>
          </cell>
          <cell r="G14334" t="str">
            <v>次</v>
          </cell>
          <cell r="H14334">
            <v>16.8</v>
          </cell>
        </row>
        <row r="14335">
          <cell r="F14335" t="str">
            <v>中药硬膏热贴敷治疗(6岁及以下)</v>
          </cell>
          <cell r="G14335" t="str">
            <v>次</v>
          </cell>
          <cell r="H14335">
            <v>20.2</v>
          </cell>
        </row>
        <row r="14336">
          <cell r="F14336" t="str">
            <v>中药直肠滴入治疗</v>
          </cell>
          <cell r="G14336" t="str">
            <v>次</v>
          </cell>
          <cell r="H14336">
            <v>20.4</v>
          </cell>
        </row>
        <row r="14337">
          <cell r="F14337" t="str">
            <v>胫骨高位截骨术(同切口)</v>
          </cell>
          <cell r="G14337" t="str">
            <v>次</v>
          </cell>
          <cell r="H14337">
            <v>552.5</v>
          </cell>
        </row>
        <row r="14338">
          <cell r="F14338" t="str">
            <v>胫骨高位截骨术(再次手术加收)</v>
          </cell>
          <cell r="G14338" t="str">
            <v>次</v>
          </cell>
          <cell r="H14338">
            <v>331.5</v>
          </cell>
        </row>
        <row r="14339">
          <cell r="F14339" t="str">
            <v>跟骨截骨术</v>
          </cell>
          <cell r="G14339" t="str">
            <v>次</v>
          </cell>
          <cell r="H14339">
            <v>1131</v>
          </cell>
        </row>
        <row r="14340">
          <cell r="F14340" t="str">
            <v>跟骨截骨术(同切口)</v>
          </cell>
          <cell r="G14340" t="str">
            <v>次</v>
          </cell>
          <cell r="H14340">
            <v>565.5</v>
          </cell>
        </row>
        <row r="14341">
          <cell r="F14341" t="str">
            <v>跟骨截骨术(再次手术加收)</v>
          </cell>
          <cell r="G14341" t="str">
            <v>次</v>
          </cell>
          <cell r="H14341">
            <v>339.3</v>
          </cell>
        </row>
        <row r="14342">
          <cell r="F14342" t="str">
            <v>成骨不全多段截骨术</v>
          </cell>
          <cell r="G14342" t="str">
            <v>次</v>
          </cell>
          <cell r="H14342">
            <v>890</v>
          </cell>
        </row>
        <row r="14343">
          <cell r="F14343" t="str">
            <v>成骨不全多段截骨术(同切口)</v>
          </cell>
          <cell r="G14343" t="str">
            <v>次</v>
          </cell>
          <cell r="H14343">
            <v>445</v>
          </cell>
        </row>
        <row r="14344">
          <cell r="F14344" t="str">
            <v>成骨不全多段截骨术(再次手术加收)</v>
          </cell>
          <cell r="G14344" t="str">
            <v>次</v>
          </cell>
          <cell r="H14344">
            <v>267</v>
          </cell>
        </row>
        <row r="14345">
          <cell r="F14345" t="str">
            <v>肘关节融合术</v>
          </cell>
          <cell r="G14345" t="str">
            <v>次</v>
          </cell>
          <cell r="H14345">
            <v>770</v>
          </cell>
        </row>
        <row r="14346">
          <cell r="F14346" t="str">
            <v>肘关节融合术(同切口)</v>
          </cell>
          <cell r="G14346" t="str">
            <v>次</v>
          </cell>
          <cell r="H14346">
            <v>385</v>
          </cell>
        </row>
        <row r="14347">
          <cell r="F14347" t="str">
            <v>肘关节融合术(再次手术加收)</v>
          </cell>
          <cell r="G14347" t="str">
            <v>次</v>
          </cell>
          <cell r="H14347">
            <v>231</v>
          </cell>
        </row>
        <row r="14348">
          <cell r="F14348" t="str">
            <v>先天性胫骨缺如胫骨上端膝关节融合术</v>
          </cell>
          <cell r="G14348" t="str">
            <v>次</v>
          </cell>
          <cell r="H14348">
            <v>1516.3</v>
          </cell>
        </row>
        <row r="14349">
          <cell r="F14349" t="str">
            <v>先天性胫骨缺如胫骨上端膝关节融合术(同切口)</v>
          </cell>
          <cell r="G14349" t="str">
            <v>次</v>
          </cell>
          <cell r="H14349">
            <v>758.2</v>
          </cell>
        </row>
        <row r="14350">
          <cell r="F14350" t="str">
            <v>先天性胫骨缺如胫骨上端膝关节融合术(再次手术加收)</v>
          </cell>
          <cell r="G14350" t="str">
            <v>次</v>
          </cell>
          <cell r="H14350">
            <v>454.9</v>
          </cell>
        </row>
        <row r="14351">
          <cell r="F14351" t="str">
            <v>踝关节融合手术</v>
          </cell>
          <cell r="G14351" t="str">
            <v>次</v>
          </cell>
          <cell r="H14351">
            <v>1079</v>
          </cell>
        </row>
        <row r="14352">
          <cell r="F14352" t="str">
            <v>四关节融合术加收</v>
          </cell>
          <cell r="G14352" t="str">
            <v>次</v>
          </cell>
          <cell r="H14352">
            <v>200</v>
          </cell>
        </row>
        <row r="14353">
          <cell r="F14353" t="str">
            <v>踝关节融合手术(同切口)</v>
          </cell>
          <cell r="G14353" t="str">
            <v>次</v>
          </cell>
          <cell r="H14353">
            <v>539.5</v>
          </cell>
        </row>
        <row r="14354">
          <cell r="F14354" t="str">
            <v>踝关节融合手术(再次手术加收)</v>
          </cell>
          <cell r="G14354" t="str">
            <v>次</v>
          </cell>
          <cell r="H14354">
            <v>323.7</v>
          </cell>
        </row>
        <row r="14355">
          <cell r="F14355" t="str">
            <v>三关节融合术</v>
          </cell>
          <cell r="G14355" t="str">
            <v>次</v>
          </cell>
          <cell r="H14355">
            <v>1079</v>
          </cell>
        </row>
        <row r="14356">
          <cell r="F14356" t="str">
            <v>三关节融合术(同切口)</v>
          </cell>
          <cell r="G14356" t="str">
            <v>次</v>
          </cell>
          <cell r="H14356">
            <v>539.5</v>
          </cell>
        </row>
        <row r="14357">
          <cell r="F14357" t="str">
            <v>三关节融合术(再次手术加收)</v>
          </cell>
          <cell r="G14357" t="str">
            <v>次</v>
          </cell>
          <cell r="H14357">
            <v>323.7</v>
          </cell>
        </row>
        <row r="14358">
          <cell r="F14358" t="str">
            <v>胫、距关节融合术</v>
          </cell>
          <cell r="G14358" t="str">
            <v>次</v>
          </cell>
          <cell r="H14358">
            <v>1079</v>
          </cell>
        </row>
        <row r="14359">
          <cell r="F14359" t="str">
            <v>胫、距关节融合术(同切口)</v>
          </cell>
          <cell r="G14359" t="str">
            <v>次</v>
          </cell>
          <cell r="H14359">
            <v>539.5</v>
          </cell>
        </row>
        <row r="14360">
          <cell r="F14360" t="str">
            <v>胫、距关节融合术(再次手术加收)</v>
          </cell>
          <cell r="G14360" t="str">
            <v>次</v>
          </cell>
          <cell r="H14360">
            <v>323.7</v>
          </cell>
        </row>
        <row r="14361">
          <cell r="F14361" t="str">
            <v>跟骰关节融合术</v>
          </cell>
          <cell r="G14361" t="str">
            <v>次</v>
          </cell>
          <cell r="H14361">
            <v>988</v>
          </cell>
        </row>
        <row r="14362">
          <cell r="F14362" t="str">
            <v>跟骰关节融合术(同切口)</v>
          </cell>
          <cell r="G14362" t="str">
            <v>次</v>
          </cell>
          <cell r="H14362">
            <v>494</v>
          </cell>
        </row>
        <row r="14363">
          <cell r="F14363" t="str">
            <v>超声药物透入治疗</v>
          </cell>
        </row>
        <row r="14363">
          <cell r="H14363">
            <v>6.9</v>
          </cell>
        </row>
        <row r="14364">
          <cell r="F14364" t="str">
            <v>超声雾化治疗</v>
          </cell>
        </row>
        <row r="14364">
          <cell r="H14364">
            <v>6.9</v>
          </cell>
        </row>
        <row r="14365">
          <cell r="F14365" t="str">
            <v>肱骨干骨折切开复位内固定术(同切口)</v>
          </cell>
          <cell r="G14365" t="str">
            <v>次</v>
          </cell>
          <cell r="H14365">
            <v>487.5</v>
          </cell>
        </row>
        <row r="14366">
          <cell r="F14366" t="str">
            <v>肱骨干骨折切开复位内固定术(再次手术加收)</v>
          </cell>
          <cell r="G14366" t="str">
            <v>次</v>
          </cell>
          <cell r="H14366">
            <v>292.5</v>
          </cell>
        </row>
        <row r="14367">
          <cell r="F14367" t="str">
            <v>肱骨骨折切开复位内固定术</v>
          </cell>
          <cell r="G14367" t="str">
            <v>次</v>
          </cell>
          <cell r="H14367">
            <v>1209</v>
          </cell>
        </row>
        <row r="14368">
          <cell r="F14368" t="str">
            <v>肱骨骨折切开复位内固定术(同切口)</v>
          </cell>
          <cell r="G14368" t="str">
            <v>次</v>
          </cell>
          <cell r="H14368">
            <v>604.5</v>
          </cell>
        </row>
        <row r="14369">
          <cell r="F14369" t="str">
            <v>肱骨骨折切开复位内固定术(再次手术加收)</v>
          </cell>
          <cell r="G14369" t="str">
            <v>次</v>
          </cell>
          <cell r="H14369">
            <v>362.7</v>
          </cell>
        </row>
        <row r="14370">
          <cell r="F14370" t="str">
            <v>肱骨髁上骨折切开复位内固定术</v>
          </cell>
          <cell r="G14370" t="str">
            <v>次</v>
          </cell>
          <cell r="H14370">
            <v>1624</v>
          </cell>
        </row>
        <row r="14371">
          <cell r="F14371" t="str">
            <v>肱骨髁上骨折切开复位内固定术(同切口)</v>
          </cell>
          <cell r="G14371" t="str">
            <v>次</v>
          </cell>
          <cell r="H14371">
            <v>812</v>
          </cell>
        </row>
        <row r="14372">
          <cell r="F14372" t="str">
            <v>肱骨髁上骨折切开复位内固定术(再次手术加收)</v>
          </cell>
          <cell r="G14372" t="str">
            <v>次</v>
          </cell>
          <cell r="H14372">
            <v>487.2</v>
          </cell>
        </row>
        <row r="14373">
          <cell r="F14373" t="str">
            <v>肱骨髁间骨折切开复位内固定术</v>
          </cell>
          <cell r="G14373" t="str">
            <v>次</v>
          </cell>
          <cell r="H14373">
            <v>1209</v>
          </cell>
        </row>
        <row r="14374">
          <cell r="F14374" t="str">
            <v>肱骨髁间骨折切开复位内固定术(同切口)</v>
          </cell>
          <cell r="G14374" t="str">
            <v>次</v>
          </cell>
          <cell r="H14374">
            <v>604.5</v>
          </cell>
        </row>
        <row r="14375">
          <cell r="F14375" t="str">
            <v>肱骨髁间骨折切开复位内固定术(再次手术加收)</v>
          </cell>
          <cell r="G14375" t="str">
            <v>次</v>
          </cell>
          <cell r="H14375">
            <v>362.7</v>
          </cell>
        </row>
        <row r="14376">
          <cell r="F14376" t="str">
            <v>肱骨内外髁骨折切开复位内固定术</v>
          </cell>
          <cell r="G14376" t="str">
            <v>次</v>
          </cell>
          <cell r="H14376">
            <v>1218</v>
          </cell>
        </row>
        <row r="14377">
          <cell r="F14377" t="str">
            <v>肱骨内外髁骨折切开复位内固定术(同切口)</v>
          </cell>
          <cell r="G14377" t="str">
            <v>次</v>
          </cell>
          <cell r="H14377">
            <v>609</v>
          </cell>
        </row>
        <row r="14378">
          <cell r="F14378" t="str">
            <v>肱骨内外髁骨折切开复位内固定术(再次手术加收)</v>
          </cell>
          <cell r="G14378" t="str">
            <v>次</v>
          </cell>
          <cell r="H14378">
            <v>365.4</v>
          </cell>
        </row>
        <row r="14379">
          <cell r="F14379" t="str">
            <v>肱骨小头骨折切开复位内固定术</v>
          </cell>
          <cell r="G14379" t="str">
            <v>次</v>
          </cell>
          <cell r="H14379">
            <v>1218</v>
          </cell>
        </row>
        <row r="14380">
          <cell r="F14380" t="str">
            <v>肱骨小头骨折切开复位内固定术(同切口)</v>
          </cell>
          <cell r="G14380" t="str">
            <v>次</v>
          </cell>
          <cell r="H14380">
            <v>609</v>
          </cell>
        </row>
        <row r="14381">
          <cell r="F14381" t="str">
            <v>肱骨小头骨折切开复位内固定术(再次手术加收)</v>
          </cell>
          <cell r="G14381" t="str">
            <v>次</v>
          </cell>
          <cell r="H14381">
            <v>365.4</v>
          </cell>
        </row>
        <row r="14382">
          <cell r="F14382" t="str">
            <v>肱骨骨骺分离切开复位内固定术</v>
          </cell>
          <cell r="G14382" t="str">
            <v>次</v>
          </cell>
          <cell r="H14382">
            <v>1218</v>
          </cell>
        </row>
        <row r="14383">
          <cell r="F14383" t="str">
            <v>肱骨骨骺分离切开复位内固定术(同切口)</v>
          </cell>
          <cell r="G14383" t="str">
            <v>次</v>
          </cell>
          <cell r="H14383">
            <v>609</v>
          </cell>
        </row>
        <row r="14384">
          <cell r="F14384" t="str">
            <v>肱骨骨骺分离切开复位内固定术(再次手术加收)</v>
          </cell>
          <cell r="G14384" t="str">
            <v>次</v>
          </cell>
          <cell r="H14384">
            <v>365.4</v>
          </cell>
        </row>
        <row r="14385">
          <cell r="F14385" t="str">
            <v>尺骨鹰嘴骨折切开复位内固定术</v>
          </cell>
          <cell r="G14385" t="str">
            <v>次</v>
          </cell>
          <cell r="H14385">
            <v>923</v>
          </cell>
        </row>
        <row r="14386">
          <cell r="F14386" t="str">
            <v>尺骨鹰嘴骨折切开复位内固定术(同切口)</v>
          </cell>
          <cell r="G14386" t="str">
            <v>次</v>
          </cell>
          <cell r="H14386">
            <v>461.5</v>
          </cell>
        </row>
        <row r="14387">
          <cell r="F14387" t="str">
            <v>尺骨鹰嘴骨折切开复位内固定术(再次手术加收)</v>
          </cell>
          <cell r="G14387" t="str">
            <v>次</v>
          </cell>
          <cell r="H14387">
            <v>276.9</v>
          </cell>
        </row>
        <row r="14388">
          <cell r="F14388" t="str">
            <v>尺骨鹰嘴骨骺分离切开复位内固定术</v>
          </cell>
          <cell r="G14388" t="str">
            <v>次</v>
          </cell>
          <cell r="H14388">
            <v>923</v>
          </cell>
        </row>
        <row r="14389">
          <cell r="F14389" t="str">
            <v>尺骨鹰嘴骨骺分离切开复位内固定术(同切口)</v>
          </cell>
          <cell r="G14389" t="str">
            <v>次</v>
          </cell>
          <cell r="H14389">
            <v>461.5</v>
          </cell>
        </row>
        <row r="14390">
          <cell r="F14390" t="str">
            <v>尺骨鹰嘴骨骺分离切开复位内固定术(再次手术加收)</v>
          </cell>
          <cell r="G14390" t="str">
            <v>次</v>
          </cell>
          <cell r="H14390">
            <v>276.9</v>
          </cell>
        </row>
        <row r="14391">
          <cell r="F14391" t="str">
            <v>桡骨头切除术</v>
          </cell>
          <cell r="G14391" t="str">
            <v>次</v>
          </cell>
          <cell r="H14391">
            <v>715</v>
          </cell>
        </row>
        <row r="14392">
          <cell r="F14392" t="str">
            <v>桡骨头切除术(同切口)</v>
          </cell>
          <cell r="G14392" t="str">
            <v>次</v>
          </cell>
          <cell r="H14392">
            <v>357.5</v>
          </cell>
        </row>
        <row r="14393">
          <cell r="F14393" t="str">
            <v>桡骨头切除术(再次手术加收)</v>
          </cell>
          <cell r="G14393" t="str">
            <v>次</v>
          </cell>
          <cell r="H14393">
            <v>214.5</v>
          </cell>
        </row>
        <row r="14394">
          <cell r="F14394" t="str">
            <v>桡骨头骨折切开复位内固定术</v>
          </cell>
          <cell r="G14394" t="str">
            <v>次</v>
          </cell>
          <cell r="H14394">
            <v>1014</v>
          </cell>
        </row>
        <row r="14395">
          <cell r="F14395" t="str">
            <v>桡骨头骨折切开复位内固定术(同切口)</v>
          </cell>
          <cell r="G14395" t="str">
            <v>次</v>
          </cell>
          <cell r="H14395">
            <v>507</v>
          </cell>
        </row>
        <row r="14396">
          <cell r="F14396" t="str">
            <v>桡骨头骨折切开复位内固定术(再次手术加收)</v>
          </cell>
          <cell r="G14396" t="str">
            <v>次</v>
          </cell>
          <cell r="H14396">
            <v>304.2</v>
          </cell>
        </row>
        <row r="14397">
          <cell r="F14397" t="str">
            <v>桡骨颈部骨折切开复位内固定术</v>
          </cell>
          <cell r="G14397" t="str">
            <v>次</v>
          </cell>
          <cell r="H14397">
            <v>1014</v>
          </cell>
        </row>
        <row r="14398">
          <cell r="F14398" t="str">
            <v>桡骨颈部骨折切开复位内固定术(同切口)</v>
          </cell>
          <cell r="G14398" t="str">
            <v>次</v>
          </cell>
          <cell r="H14398">
            <v>507</v>
          </cell>
        </row>
        <row r="14399">
          <cell r="F14399" t="str">
            <v>桡骨颈部骨折切开复位内固定术(再次手术加收)</v>
          </cell>
          <cell r="G14399" t="str">
            <v>次</v>
          </cell>
          <cell r="H14399">
            <v>304.2</v>
          </cell>
        </row>
        <row r="14400">
          <cell r="F14400" t="str">
            <v>孟氏骨折切开复位内固定术</v>
          </cell>
          <cell r="G14400" t="str">
            <v>次</v>
          </cell>
          <cell r="H14400">
            <v>1170</v>
          </cell>
        </row>
        <row r="14401">
          <cell r="F14401" t="str">
            <v>月经不调推拿治疗</v>
          </cell>
          <cell r="G14401" t="str">
            <v>次</v>
          </cell>
          <cell r="H14401">
            <v>35</v>
          </cell>
        </row>
        <row r="14402">
          <cell r="F14402" t="str">
            <v>月经不调推拿治疗(超过20分钟每10分钟加收)</v>
          </cell>
          <cell r="G14402" t="str">
            <v>次</v>
          </cell>
          <cell r="H14402">
            <v>17.5</v>
          </cell>
        </row>
        <row r="14403">
          <cell r="F14403" t="str">
            <v>痛经推拿治疗</v>
          </cell>
          <cell r="G14403" t="str">
            <v>次</v>
          </cell>
          <cell r="H14403">
            <v>35</v>
          </cell>
        </row>
        <row r="14404">
          <cell r="F14404" t="str">
            <v>痛经推拿治疗(超过20分钟每10分钟加收)</v>
          </cell>
          <cell r="G14404" t="str">
            <v>次</v>
          </cell>
          <cell r="H14404">
            <v>17.5</v>
          </cell>
        </row>
        <row r="14405">
          <cell r="F14405" t="str">
            <v>其他推拿治疗</v>
          </cell>
          <cell r="G14405" t="str">
            <v>次</v>
          </cell>
          <cell r="H14405">
            <v>42</v>
          </cell>
        </row>
        <row r="14406">
          <cell r="F14406" t="str">
            <v>其他推拿治疗(超过20分钟每10分钟加收)</v>
          </cell>
          <cell r="G14406" t="str">
            <v>次</v>
          </cell>
          <cell r="H14406">
            <v>21</v>
          </cell>
        </row>
        <row r="14407">
          <cell r="F14407" t="str">
            <v>其他推拿治疗(6岁及以下)</v>
          </cell>
          <cell r="G14407" t="str">
            <v>次</v>
          </cell>
          <cell r="H14407">
            <v>50</v>
          </cell>
        </row>
        <row r="14408">
          <cell r="F14408" t="str">
            <v>小儿捏脊治疗</v>
          </cell>
          <cell r="G14408" t="str">
            <v>次</v>
          </cell>
          <cell r="H14408">
            <v>50</v>
          </cell>
        </row>
        <row r="14409">
          <cell r="F14409" t="str">
            <v>药棒穴位按摩治疗</v>
          </cell>
          <cell r="G14409" t="str">
            <v>三个穴位</v>
          </cell>
          <cell r="H14409">
            <v>70</v>
          </cell>
        </row>
        <row r="14410">
          <cell r="F14410" t="str">
            <v>脊柱小关节紊乱推拿治疗</v>
          </cell>
          <cell r="G14410" t="str">
            <v>部位</v>
          </cell>
          <cell r="H14410">
            <v>27.6</v>
          </cell>
        </row>
        <row r="14411">
          <cell r="F14411" t="str">
            <v>脊柱小关节紊乱推拿治疗(6岁及以下)</v>
          </cell>
          <cell r="G14411" t="str">
            <v>部位</v>
          </cell>
          <cell r="H14411">
            <v>33.1</v>
          </cell>
        </row>
        <row r="14412">
          <cell r="F14412" t="str">
            <v>关节骨软骨损伤修复术(再次手术加收)(6岁及以下)</v>
          </cell>
          <cell r="G14412" t="str">
            <v>次</v>
          </cell>
          <cell r="H14412">
            <v>432</v>
          </cell>
        </row>
        <row r="14413">
          <cell r="F14413" t="str">
            <v>关节骨软骨移植术</v>
          </cell>
          <cell r="G14413" t="str">
            <v>次</v>
          </cell>
          <cell r="H14413">
            <v>1200</v>
          </cell>
        </row>
        <row r="14414">
          <cell r="F14414" t="str">
            <v>关节骨软骨移植术(同切口)</v>
          </cell>
          <cell r="G14414" t="str">
            <v>次</v>
          </cell>
          <cell r="H14414">
            <v>600</v>
          </cell>
        </row>
        <row r="14415">
          <cell r="F14415" t="str">
            <v>关节骨软骨移植术(再次手术加收)</v>
          </cell>
          <cell r="G14415" t="str">
            <v>次</v>
          </cell>
          <cell r="H14415">
            <v>360</v>
          </cell>
        </row>
        <row r="14416">
          <cell r="F14416" t="str">
            <v>关节骨软骨移植术(6岁及以下)</v>
          </cell>
          <cell r="G14416" t="str">
            <v>次</v>
          </cell>
          <cell r="H14416">
            <v>1440</v>
          </cell>
        </row>
        <row r="14417">
          <cell r="F14417" t="str">
            <v>关节骨软骨移植术(同切口)(6岁及以下)</v>
          </cell>
          <cell r="G14417" t="str">
            <v>次</v>
          </cell>
          <cell r="H14417">
            <v>720</v>
          </cell>
        </row>
        <row r="14418">
          <cell r="F14418" t="str">
            <v>关节骨软骨移植术(再次手术加收)(6岁及以下)</v>
          </cell>
          <cell r="G14418" t="str">
            <v>次</v>
          </cell>
          <cell r="H14418">
            <v>432</v>
          </cell>
        </row>
        <row r="14419">
          <cell r="F14419" t="str">
            <v>关节骨骨膜移植术</v>
          </cell>
          <cell r="G14419" t="str">
            <v>次</v>
          </cell>
          <cell r="H14419">
            <v>1200</v>
          </cell>
        </row>
        <row r="14420">
          <cell r="F14420" t="str">
            <v>关节骨骨膜移植术(同切口)</v>
          </cell>
          <cell r="G14420" t="str">
            <v>次</v>
          </cell>
          <cell r="H14420">
            <v>600</v>
          </cell>
        </row>
        <row r="14421">
          <cell r="F14421" t="str">
            <v>关节骨骨膜移植术(再次手术加收)</v>
          </cell>
          <cell r="G14421" t="str">
            <v>次</v>
          </cell>
          <cell r="H14421">
            <v>360</v>
          </cell>
        </row>
        <row r="14422">
          <cell r="F14422" t="str">
            <v>关节骨骨膜移植术(6岁及以下)</v>
          </cell>
          <cell r="G14422" t="str">
            <v>次</v>
          </cell>
          <cell r="H14422">
            <v>1440</v>
          </cell>
        </row>
        <row r="14423">
          <cell r="F14423" t="str">
            <v>关节骨骨膜移植术(同切口)(6岁及以下)</v>
          </cell>
          <cell r="G14423" t="str">
            <v>次</v>
          </cell>
          <cell r="H14423">
            <v>720</v>
          </cell>
        </row>
        <row r="14424">
          <cell r="F14424" t="str">
            <v>关节骨骨膜移植术(再次手术加收)(6岁及以下)</v>
          </cell>
          <cell r="G14424" t="str">
            <v>次</v>
          </cell>
          <cell r="H14424">
            <v>432</v>
          </cell>
        </row>
        <row r="14425">
          <cell r="F14425" t="str">
            <v>关节微骨折术</v>
          </cell>
          <cell r="G14425" t="str">
            <v>次</v>
          </cell>
          <cell r="H14425">
            <v>1200</v>
          </cell>
        </row>
        <row r="14426">
          <cell r="F14426" t="str">
            <v>关节微骨折术(同切口)</v>
          </cell>
          <cell r="G14426" t="str">
            <v>次</v>
          </cell>
          <cell r="H14426">
            <v>600</v>
          </cell>
        </row>
        <row r="14427">
          <cell r="F14427" t="str">
            <v>关节微骨折术(再次手术加收)</v>
          </cell>
          <cell r="G14427" t="str">
            <v>次</v>
          </cell>
          <cell r="H14427">
            <v>360</v>
          </cell>
        </row>
        <row r="14428">
          <cell r="F14428" t="str">
            <v>关节微骨折术(6岁及以下)</v>
          </cell>
          <cell r="G14428" t="str">
            <v>次</v>
          </cell>
          <cell r="H14428">
            <v>1440</v>
          </cell>
        </row>
        <row r="14429">
          <cell r="F14429" t="str">
            <v>关节微骨折术(同切口)(6岁及以下)</v>
          </cell>
          <cell r="G14429" t="str">
            <v>次</v>
          </cell>
          <cell r="H14429">
            <v>720</v>
          </cell>
        </row>
        <row r="14430">
          <cell r="F14430" t="str">
            <v>关节微骨折术(再次手术加收)(6岁及以下)</v>
          </cell>
          <cell r="G14430" t="str">
            <v>次</v>
          </cell>
          <cell r="H14430">
            <v>432</v>
          </cell>
        </row>
        <row r="14431">
          <cell r="F14431" t="str">
            <v>人工全肩关节置换术</v>
          </cell>
          <cell r="G14431" t="str">
            <v>次</v>
          </cell>
          <cell r="H14431">
            <v>2619</v>
          </cell>
        </row>
        <row r="14432">
          <cell r="F14432" t="str">
            <v>人工全肩关节置换术(再置换加收)</v>
          </cell>
          <cell r="G14432" t="str">
            <v>次</v>
          </cell>
          <cell r="H14432">
            <v>300</v>
          </cell>
        </row>
        <row r="14433">
          <cell r="F14433" t="str">
            <v>人工全肩关节置换术(同切口)</v>
          </cell>
          <cell r="G14433" t="str">
            <v>次</v>
          </cell>
          <cell r="H14433">
            <v>1309.5</v>
          </cell>
        </row>
        <row r="14434">
          <cell r="F14434" t="str">
            <v>人工全肩关节置换术(再次手术加收)</v>
          </cell>
          <cell r="G14434" t="str">
            <v>次</v>
          </cell>
          <cell r="H14434">
            <v>785.7</v>
          </cell>
        </row>
        <row r="14435">
          <cell r="F14435" t="str">
            <v>人工全肩关节置换术(6岁及以下)</v>
          </cell>
          <cell r="G14435" t="str">
            <v>次</v>
          </cell>
          <cell r="H14435">
            <v>3142.8</v>
          </cell>
        </row>
        <row r="14436">
          <cell r="F14436" t="str">
            <v>人工全肩关节置换术(同切口)(6岁及以下)</v>
          </cell>
          <cell r="G14436" t="str">
            <v>次</v>
          </cell>
          <cell r="H14436">
            <v>1571.4</v>
          </cell>
        </row>
        <row r="14437">
          <cell r="F14437" t="str">
            <v>人工全肩关节置换术(再次手术加收)(6岁及以下)</v>
          </cell>
          <cell r="G14437" t="str">
            <v>次</v>
          </cell>
          <cell r="H14437">
            <v>942.8</v>
          </cell>
        </row>
        <row r="14438">
          <cell r="F14438" t="str">
            <v>人工肱骨头置换术</v>
          </cell>
          <cell r="G14438" t="str">
            <v>次</v>
          </cell>
          <cell r="H14438">
            <v>2444</v>
          </cell>
        </row>
        <row r="14439">
          <cell r="F14439" t="str">
            <v>人工肱骨头置换术(同切口)</v>
          </cell>
          <cell r="G14439" t="str">
            <v>次</v>
          </cell>
          <cell r="H14439">
            <v>1222</v>
          </cell>
        </row>
        <row r="14440">
          <cell r="F14440" t="str">
            <v>中药直肠滴入治疗(6岁及以下)</v>
          </cell>
          <cell r="G14440" t="str">
            <v>次</v>
          </cell>
          <cell r="H14440">
            <v>24.5</v>
          </cell>
        </row>
        <row r="14441">
          <cell r="F14441" t="str">
            <v>刮痧治疗</v>
          </cell>
          <cell r="G14441" t="str">
            <v>每个部位</v>
          </cell>
          <cell r="H14441">
            <v>15.6</v>
          </cell>
        </row>
        <row r="14442">
          <cell r="F14442" t="str">
            <v>刮痧治疗(6岁及以下)</v>
          </cell>
          <cell r="G14442" t="str">
            <v>每个部位</v>
          </cell>
          <cell r="H14442">
            <v>18.7</v>
          </cell>
        </row>
        <row r="14443">
          <cell r="F14443" t="str">
            <v>烫熨治疗</v>
          </cell>
          <cell r="G14443" t="str">
            <v>每个部位</v>
          </cell>
          <cell r="H14443">
            <v>20</v>
          </cell>
        </row>
        <row r="14444">
          <cell r="F14444" t="str">
            <v>烫熨治疗(6岁及以下)</v>
          </cell>
          <cell r="G14444" t="str">
            <v>每个部位</v>
          </cell>
          <cell r="H14444">
            <v>24</v>
          </cell>
        </row>
        <row r="14445">
          <cell r="F14445" t="str">
            <v>医疗气功治疗</v>
          </cell>
          <cell r="G14445" t="str">
            <v>次</v>
          </cell>
          <cell r="H14445">
            <v>36</v>
          </cell>
        </row>
        <row r="14446">
          <cell r="F14446" t="str">
            <v>体表瘘管切开搔爬术</v>
          </cell>
          <cell r="G14446" t="str">
            <v>次</v>
          </cell>
          <cell r="H14446">
            <v>86.4</v>
          </cell>
        </row>
        <row r="14447">
          <cell r="F14447" t="str">
            <v>体表瘘管切开搔爬术(6岁及以下)</v>
          </cell>
          <cell r="G14447" t="str">
            <v>次</v>
          </cell>
          <cell r="H14447">
            <v>103.7</v>
          </cell>
        </row>
        <row r="14448">
          <cell r="F14448" t="str">
            <v>耳前瘘管切开搔爬术</v>
          </cell>
          <cell r="G14448" t="str">
            <v>次</v>
          </cell>
          <cell r="H14448">
            <v>86.4</v>
          </cell>
        </row>
        <row r="14449">
          <cell r="F14449" t="str">
            <v>耳前瘘管切开搔爬术(6岁及以下)</v>
          </cell>
          <cell r="G14449" t="str">
            <v>次</v>
          </cell>
          <cell r="H14449">
            <v>103.7</v>
          </cell>
        </row>
        <row r="14450">
          <cell r="F14450" t="str">
            <v>乳腺瘘管切开搔爬术</v>
          </cell>
          <cell r="G14450" t="str">
            <v>次</v>
          </cell>
          <cell r="H14450">
            <v>86.4</v>
          </cell>
        </row>
        <row r="14451">
          <cell r="F14451" t="str">
            <v>乳腺瘘管切开搔爬术(6岁及以下)</v>
          </cell>
          <cell r="G14451" t="str">
            <v>次</v>
          </cell>
          <cell r="H14451">
            <v>103.7</v>
          </cell>
        </row>
        <row r="14452">
          <cell r="F14452" t="str">
            <v>足底反射治疗</v>
          </cell>
          <cell r="G14452" t="str">
            <v>次</v>
          </cell>
          <cell r="H14452">
            <v>22.8</v>
          </cell>
        </row>
        <row r="14453">
          <cell r="F14453" t="str">
            <v>足底反射治疗(6岁及以下)</v>
          </cell>
          <cell r="G14453" t="str">
            <v>次</v>
          </cell>
          <cell r="H14453">
            <v>27.4</v>
          </cell>
        </row>
        <row r="14454">
          <cell r="F14454" t="str">
            <v>辩证施膳指导</v>
          </cell>
          <cell r="G14454" t="str">
            <v>次</v>
          </cell>
          <cell r="H14454">
            <v>42</v>
          </cell>
        </row>
        <row r="14455">
          <cell r="F14455" t="str">
            <v>脉图诊断</v>
          </cell>
          <cell r="G14455" t="str">
            <v>次</v>
          </cell>
          <cell r="H14455">
            <v>36</v>
          </cell>
        </row>
        <row r="14456">
          <cell r="F14456" t="str">
            <v>中药特殊调配</v>
          </cell>
          <cell r="G14456" t="str">
            <v>次</v>
          </cell>
          <cell r="H14456">
            <v>36</v>
          </cell>
        </row>
        <row r="14457">
          <cell r="F14457" t="str">
            <v>人工煎药</v>
          </cell>
          <cell r="G14457" t="str">
            <v>副</v>
          </cell>
          <cell r="H14457">
            <v>5</v>
          </cell>
        </row>
        <row r="14458">
          <cell r="F14458" t="str">
            <v>煎药机煎药</v>
          </cell>
        </row>
        <row r="14458">
          <cell r="H14458">
            <v>5.5</v>
          </cell>
        </row>
        <row r="14459">
          <cell r="F14459" t="str">
            <v>煎药机煎药(膏方煎药加收)</v>
          </cell>
        </row>
        <row r="14459">
          <cell r="H14459">
            <v>2</v>
          </cell>
        </row>
        <row r="14460">
          <cell r="F14460" t="str">
            <v>瑶药热熨治疗</v>
          </cell>
          <cell r="G14460" t="str">
            <v>部位</v>
          </cell>
          <cell r="H14460">
            <v>32</v>
          </cell>
        </row>
        <row r="14461">
          <cell r="F14461" t="str">
            <v>瑶药坐盆治疗</v>
          </cell>
          <cell r="G14461" t="str">
            <v>次</v>
          </cell>
          <cell r="H14461">
            <v>48</v>
          </cell>
        </row>
        <row r="14462">
          <cell r="F14462" t="str">
            <v>壮医经筋针刺</v>
          </cell>
          <cell r="G14462" t="str">
            <v>筋节点〔个〕</v>
          </cell>
          <cell r="H14462">
            <v>12</v>
          </cell>
        </row>
        <row r="14463">
          <cell r="F14463" t="str">
            <v>壮医点穴疗法</v>
          </cell>
          <cell r="G14463" t="str">
            <v>穴</v>
          </cell>
          <cell r="H14463">
            <v>30</v>
          </cell>
        </row>
        <row r="14464">
          <cell r="F14464" t="str">
            <v>壮医药物竹罐治疗</v>
          </cell>
        </row>
        <row r="14464">
          <cell r="H14464">
            <v>12</v>
          </cell>
        </row>
        <row r="14465">
          <cell r="F14465" t="str">
            <v>壮医莲花针拔罐逐瘀治疗</v>
          </cell>
        </row>
        <row r="14465">
          <cell r="H14465">
            <v>45</v>
          </cell>
        </row>
        <row r="14466">
          <cell r="F14466" t="str">
            <v>壮医壮火灸条治疗</v>
          </cell>
          <cell r="G14466" t="str">
            <v>次</v>
          </cell>
          <cell r="H14466">
            <v>52</v>
          </cell>
        </row>
        <row r="14467">
          <cell r="F14467" t="str">
            <v>壮医药线点灸治疗</v>
          </cell>
          <cell r="G14467" t="str">
            <v>次</v>
          </cell>
          <cell r="H14467">
            <v>38</v>
          </cell>
        </row>
        <row r="14468">
          <cell r="F14468" t="str">
            <v>壮医刮痧治疗</v>
          </cell>
          <cell r="G14468" t="str">
            <v>部位</v>
          </cell>
          <cell r="H14468">
            <v>48</v>
          </cell>
        </row>
        <row r="14469">
          <cell r="F14469" t="str">
            <v>壮医敷贴治疗</v>
          </cell>
          <cell r="G14469" t="str">
            <v>一个穴位</v>
          </cell>
          <cell r="H14469">
            <v>10</v>
          </cell>
        </row>
        <row r="14470">
          <cell r="F14470" t="str">
            <v>壮医敷贴治疗(使用熏烫治疗加收)</v>
          </cell>
          <cell r="G14470" t="str">
            <v>一个穴位</v>
          </cell>
          <cell r="H14470">
            <v>16</v>
          </cell>
        </row>
        <row r="14471">
          <cell r="F14471" t="str">
            <v>壮医针刀筋结松解术</v>
          </cell>
          <cell r="G14471" t="str">
            <v>筋结点〔个〕</v>
          </cell>
          <cell r="H14471">
            <v>56</v>
          </cell>
        </row>
        <row r="14472">
          <cell r="F14472" t="str">
            <v>壮医针挑治疗</v>
          </cell>
          <cell r="G14472" t="str">
            <v>一个穴位</v>
          </cell>
          <cell r="H14472">
            <v>10</v>
          </cell>
        </row>
        <row r="14473">
          <cell r="F14473" t="str">
            <v>壮医浅刺刺痧治疗</v>
          </cell>
          <cell r="G14473" t="str">
            <v>次</v>
          </cell>
          <cell r="H14473">
            <v>64</v>
          </cell>
        </row>
        <row r="14474">
          <cell r="F14474" t="str">
            <v>壮医火针治疗</v>
          </cell>
          <cell r="G14474" t="str">
            <v>三个筋结点/组</v>
          </cell>
          <cell r="H14474">
            <v>24</v>
          </cell>
        </row>
        <row r="14475">
          <cell r="F14475" t="str">
            <v>壮医刺血治疗</v>
          </cell>
          <cell r="G14475" t="str">
            <v>一个穴位</v>
          </cell>
          <cell r="H14475">
            <v>10</v>
          </cell>
        </row>
        <row r="14476">
          <cell r="F14476" t="str">
            <v>小儿经筋推拿</v>
          </cell>
          <cell r="G14476" t="str">
            <v>次</v>
          </cell>
          <cell r="H14476">
            <v>78</v>
          </cell>
        </row>
        <row r="14477">
          <cell r="F14477" t="str">
            <v>人工腕关节置换术(6岁及以下)</v>
          </cell>
          <cell r="G14477" t="str">
            <v>次</v>
          </cell>
          <cell r="H14477">
            <v>3351.6</v>
          </cell>
        </row>
        <row r="14478">
          <cell r="F14478" t="str">
            <v>人工腕关节置换术(同切口)(6岁及以下)</v>
          </cell>
          <cell r="G14478" t="str">
            <v>次</v>
          </cell>
          <cell r="H14478">
            <v>1675.8</v>
          </cell>
        </row>
        <row r="14479">
          <cell r="F14479" t="str">
            <v>人工腕关节置换术(再次手术加收)(6岁及以下)</v>
          </cell>
          <cell r="G14479" t="str">
            <v>次</v>
          </cell>
          <cell r="H14479">
            <v>1005.5</v>
          </cell>
        </row>
        <row r="14480">
          <cell r="F14480" t="str">
            <v>人工全髋关节置换术</v>
          </cell>
          <cell r="G14480" t="str">
            <v>次</v>
          </cell>
          <cell r="H14480">
            <v>3350</v>
          </cell>
        </row>
        <row r="14481">
          <cell r="F14481" t="str">
            <v>人工全髋关节置换术(再置换加收)</v>
          </cell>
          <cell r="G14481" t="str">
            <v>次</v>
          </cell>
          <cell r="H14481">
            <v>300</v>
          </cell>
        </row>
        <row r="14482">
          <cell r="F14482" t="str">
            <v>人工全髋关节置换术(同切口)</v>
          </cell>
          <cell r="G14482" t="str">
            <v>次</v>
          </cell>
          <cell r="H14482">
            <v>1675</v>
          </cell>
        </row>
        <row r="14483">
          <cell r="F14483" t="str">
            <v>人工全髋关节置换术(再次手术加收)</v>
          </cell>
          <cell r="G14483" t="str">
            <v>次</v>
          </cell>
          <cell r="H14483">
            <v>967</v>
          </cell>
        </row>
        <row r="14484">
          <cell r="F14484" t="str">
            <v>跟骰关节融合术(再次手术加收)</v>
          </cell>
          <cell r="G14484" t="str">
            <v>次</v>
          </cell>
          <cell r="H14484">
            <v>296.4</v>
          </cell>
        </row>
        <row r="14485">
          <cell r="F14485" t="str">
            <v>近侧趾间关节融合术</v>
          </cell>
          <cell r="G14485" t="str">
            <v>次</v>
          </cell>
          <cell r="H14485">
            <v>840</v>
          </cell>
        </row>
        <row r="14486">
          <cell r="F14486" t="str">
            <v>近侧趾间关节融合术(同切口)</v>
          </cell>
          <cell r="G14486" t="str">
            <v>次</v>
          </cell>
          <cell r="H14486">
            <v>420</v>
          </cell>
        </row>
        <row r="14487">
          <cell r="F14487" t="str">
            <v>近侧趾间关节融合术(再次手术加收)</v>
          </cell>
          <cell r="G14487" t="str">
            <v>次</v>
          </cell>
          <cell r="H14487">
            <v>252</v>
          </cell>
        </row>
        <row r="14488">
          <cell r="F14488" t="str">
            <v>近节趾骨背侧契形截骨术</v>
          </cell>
          <cell r="G14488" t="str">
            <v>次</v>
          </cell>
          <cell r="H14488">
            <v>840</v>
          </cell>
        </row>
        <row r="14489">
          <cell r="F14489" t="str">
            <v>近节趾骨背侧契形截骨术(同切口)</v>
          </cell>
          <cell r="G14489" t="str">
            <v>次</v>
          </cell>
          <cell r="H14489">
            <v>420</v>
          </cell>
        </row>
        <row r="14490">
          <cell r="F14490" t="str">
            <v>近节趾骨背侧契形截骨术(再次手术加收)</v>
          </cell>
          <cell r="G14490" t="str">
            <v>次</v>
          </cell>
          <cell r="H14490">
            <v>252</v>
          </cell>
        </row>
        <row r="14491">
          <cell r="F14491" t="str">
            <v>肘关节叉状成形术</v>
          </cell>
          <cell r="G14491" t="str">
            <v>次</v>
          </cell>
          <cell r="H14491">
            <v>832</v>
          </cell>
        </row>
        <row r="14492">
          <cell r="F14492" t="str">
            <v>肌腱粘连松解术</v>
          </cell>
          <cell r="G14492" t="str">
            <v>每指(趾)</v>
          </cell>
          <cell r="H14492">
            <v>700</v>
          </cell>
        </row>
        <row r="14493">
          <cell r="F14493" t="str">
            <v>肌腱粘连松解术(同切口)</v>
          </cell>
          <cell r="G14493" t="str">
            <v>每指(趾)</v>
          </cell>
          <cell r="H14493">
            <v>350</v>
          </cell>
        </row>
        <row r="14494">
          <cell r="F14494" t="str">
            <v>肌腱粘连松解术(再次手术加收)</v>
          </cell>
          <cell r="G14494" t="str">
            <v>每指(趾)</v>
          </cell>
          <cell r="H14494">
            <v>210</v>
          </cell>
        </row>
        <row r="14495">
          <cell r="F14495" t="str">
            <v>肌腱粘连松解术(6岁及以下)</v>
          </cell>
          <cell r="G14495" t="str">
            <v>每指(趾)</v>
          </cell>
          <cell r="H14495">
            <v>840</v>
          </cell>
        </row>
        <row r="14496">
          <cell r="F14496" t="str">
            <v>肌腱粘连松解术(同切口)(6岁及以下)</v>
          </cell>
          <cell r="G14496" t="str">
            <v>每指(趾)</v>
          </cell>
          <cell r="H14496">
            <v>420</v>
          </cell>
        </row>
        <row r="14497">
          <cell r="F14497" t="str">
            <v>肌腱粘连松解术(再次手术加收)(6岁及以下)</v>
          </cell>
          <cell r="G14497" t="str">
            <v>每指(趾)</v>
          </cell>
          <cell r="H14497">
            <v>252</v>
          </cell>
        </row>
        <row r="14498">
          <cell r="F14498" t="str">
            <v>肌腱粘连松解术(多指加收)</v>
          </cell>
          <cell r="G14498" t="str">
            <v>次</v>
          </cell>
          <cell r="H14498">
            <v>200</v>
          </cell>
        </row>
        <row r="14499">
          <cell r="F14499" t="str">
            <v>肌腱粘连松解术(前臂到手指全线松解加收)</v>
          </cell>
          <cell r="G14499" t="str">
            <v>次</v>
          </cell>
          <cell r="H14499">
            <v>200</v>
          </cell>
        </row>
        <row r="14500">
          <cell r="F14500" t="str">
            <v>肌腱粘连松解术(多趾加收)</v>
          </cell>
          <cell r="G14500" t="str">
            <v>次</v>
          </cell>
          <cell r="H14500">
            <v>200</v>
          </cell>
        </row>
        <row r="14501">
          <cell r="F14501" t="str">
            <v>肌腱粘连松解术(脚蹼到趾全线松解加收)</v>
          </cell>
          <cell r="G14501" t="str">
            <v>次</v>
          </cell>
          <cell r="H14501">
            <v>200</v>
          </cell>
        </row>
        <row r="14502">
          <cell r="F14502" t="str">
            <v>屈伸指肌腱吻合术</v>
          </cell>
          <cell r="G14502" t="str">
            <v>每根肌腱</v>
          </cell>
          <cell r="H14502">
            <v>637</v>
          </cell>
        </row>
        <row r="14503">
          <cell r="F14503" t="str">
            <v>屈伸指肌腱吻合术(同切口)</v>
          </cell>
          <cell r="G14503" t="str">
            <v>每根肌腱</v>
          </cell>
          <cell r="H14503">
            <v>318.5</v>
          </cell>
        </row>
        <row r="14504">
          <cell r="F14504" t="str">
            <v>屈伸指肌腱吻合术(再次手术加收)</v>
          </cell>
          <cell r="G14504" t="str">
            <v>每根肌腱</v>
          </cell>
          <cell r="H14504">
            <v>191.1</v>
          </cell>
        </row>
        <row r="14505">
          <cell r="F14505" t="str">
            <v>屈伸指肌腱游离移植术</v>
          </cell>
          <cell r="G14505" t="str">
            <v>每根肌腱</v>
          </cell>
          <cell r="H14505">
            <v>598</v>
          </cell>
        </row>
        <row r="14506">
          <cell r="F14506" t="str">
            <v>屈伸指肌腱游离移植术(同切口)</v>
          </cell>
          <cell r="G14506" t="str">
            <v>每根肌腱</v>
          </cell>
          <cell r="H14506">
            <v>299</v>
          </cell>
        </row>
        <row r="14507">
          <cell r="F14507" t="str">
            <v>屈伸指肌腱游离移植术(再次手术加收)</v>
          </cell>
          <cell r="G14507" t="str">
            <v>每根肌腱</v>
          </cell>
          <cell r="H14507">
            <v>179.4</v>
          </cell>
        </row>
        <row r="14508">
          <cell r="F14508" t="str">
            <v>滑车重建术</v>
          </cell>
          <cell r="G14508" t="str">
            <v>次</v>
          </cell>
          <cell r="H14508">
            <v>845</v>
          </cell>
        </row>
        <row r="14509">
          <cell r="F14509" t="str">
            <v>滑车重建术(同切口)</v>
          </cell>
          <cell r="G14509" t="str">
            <v>次</v>
          </cell>
          <cell r="H14509">
            <v>422.5</v>
          </cell>
        </row>
        <row r="14510">
          <cell r="F14510" t="str">
            <v>滑车重建术(再次手术加收)</v>
          </cell>
          <cell r="G14510" t="str">
            <v>次</v>
          </cell>
          <cell r="H14510">
            <v>253.5</v>
          </cell>
        </row>
        <row r="14511">
          <cell r="F14511" t="str">
            <v>锤状指修复术</v>
          </cell>
          <cell r="G14511" t="str">
            <v>次</v>
          </cell>
          <cell r="H14511">
            <v>708</v>
          </cell>
        </row>
        <row r="14512">
          <cell r="F14512" t="str">
            <v>锤状指修复术(同切口)</v>
          </cell>
          <cell r="G14512" t="str">
            <v>次</v>
          </cell>
          <cell r="H14512">
            <v>354</v>
          </cell>
        </row>
        <row r="14513">
          <cell r="F14513" t="str">
            <v>锤状指修复术(再次手术加收)</v>
          </cell>
          <cell r="G14513" t="str">
            <v>次</v>
          </cell>
          <cell r="H14513">
            <v>212.4</v>
          </cell>
        </row>
        <row r="14514">
          <cell r="F14514" t="str">
            <v>侧腱束劈开交叉缝合术</v>
          </cell>
          <cell r="G14514" t="str">
            <v>次</v>
          </cell>
          <cell r="H14514">
            <v>700</v>
          </cell>
        </row>
        <row r="14515">
          <cell r="F14515" t="str">
            <v>侧腱束劈开交叉缝合术(同切口)</v>
          </cell>
          <cell r="G14515" t="str">
            <v>次</v>
          </cell>
          <cell r="H14515">
            <v>350</v>
          </cell>
        </row>
        <row r="14516">
          <cell r="F14516" t="str">
            <v>侧腱束劈开交叉缝合术(再次手术加收)</v>
          </cell>
          <cell r="G14516" t="str">
            <v>次</v>
          </cell>
          <cell r="H14516">
            <v>210</v>
          </cell>
        </row>
        <row r="14517">
          <cell r="F14517" t="str">
            <v>“钮孔畸形”游离肌腱固定术</v>
          </cell>
          <cell r="G14517" t="str">
            <v>次</v>
          </cell>
          <cell r="H14517">
            <v>910</v>
          </cell>
        </row>
        <row r="14518">
          <cell r="F14518" t="str">
            <v>“钮孔畸形”游离肌腱固定术(同切口)</v>
          </cell>
          <cell r="G14518" t="str">
            <v>次</v>
          </cell>
          <cell r="H14518">
            <v>455</v>
          </cell>
        </row>
        <row r="14519">
          <cell r="F14519" t="str">
            <v>“钮孔畸形”游离肌腱固定术(再次手术加收)</v>
          </cell>
          <cell r="G14519" t="str">
            <v>次</v>
          </cell>
          <cell r="H14519">
            <v>273</v>
          </cell>
        </row>
        <row r="14520">
          <cell r="F14520" t="str">
            <v>手内肌麻痹功能重建术</v>
          </cell>
          <cell r="G14520" t="str">
            <v>次</v>
          </cell>
          <cell r="H14520">
            <v>1170</v>
          </cell>
        </row>
        <row r="14521">
          <cell r="F14521" t="str">
            <v>手内肌麻痹功能重建术(同切口)</v>
          </cell>
          <cell r="G14521" t="str">
            <v>次</v>
          </cell>
          <cell r="H14521">
            <v>585</v>
          </cell>
        </row>
        <row r="14522">
          <cell r="F14522" t="str">
            <v>手内肌麻痹功能重建术(再次手术加收)</v>
          </cell>
          <cell r="G14522" t="str">
            <v>次</v>
          </cell>
          <cell r="H14522">
            <v>351</v>
          </cell>
        </row>
        <row r="14523">
          <cell r="F14523" t="str">
            <v>前臂神经探查吻合术</v>
          </cell>
          <cell r="G14523" t="str">
            <v>次</v>
          </cell>
          <cell r="H14523">
            <v>1170</v>
          </cell>
        </row>
        <row r="14524">
          <cell r="F14524" t="str">
            <v>手部指间关节脱位切开复位内固定术</v>
          </cell>
          <cell r="G14524" t="str">
            <v>次</v>
          </cell>
          <cell r="H14524">
            <v>768</v>
          </cell>
        </row>
        <row r="14525">
          <cell r="F14525" t="str">
            <v>手部指间关节脱位切开复位内固定术(同切口)</v>
          </cell>
          <cell r="G14525" t="str">
            <v>次</v>
          </cell>
          <cell r="H14525">
            <v>384</v>
          </cell>
        </row>
        <row r="14526">
          <cell r="F14526" t="str">
            <v>手部指间关节脱位切开复位内固定术(再次手术加收)</v>
          </cell>
          <cell r="G14526" t="str">
            <v>次</v>
          </cell>
          <cell r="H14526">
            <v>230.4</v>
          </cell>
        </row>
        <row r="14527">
          <cell r="F14527" t="str">
            <v>足部关节脱位切开复位内固定术</v>
          </cell>
          <cell r="G14527" t="str">
            <v>次</v>
          </cell>
          <cell r="H14527">
            <v>768</v>
          </cell>
        </row>
        <row r="14528">
          <cell r="F14528" t="str">
            <v>足部关节脱位切开复位内固定术(同切口)</v>
          </cell>
          <cell r="G14528" t="str">
            <v>次</v>
          </cell>
          <cell r="H14528">
            <v>384</v>
          </cell>
        </row>
        <row r="14529">
          <cell r="F14529" t="str">
            <v>足部关节脱位切开复位内固定术(再次手术加收)</v>
          </cell>
          <cell r="G14529" t="str">
            <v>次</v>
          </cell>
          <cell r="H14529">
            <v>230.4</v>
          </cell>
        </row>
        <row r="14530">
          <cell r="F14530" t="str">
            <v>局限性腕骨融合术</v>
          </cell>
          <cell r="G14530" t="str">
            <v>次</v>
          </cell>
          <cell r="H14530">
            <v>650</v>
          </cell>
        </row>
        <row r="14531">
          <cell r="F14531" t="str">
            <v>局限性腕骨融合术(同切口)</v>
          </cell>
          <cell r="G14531" t="str">
            <v>次</v>
          </cell>
          <cell r="H14531">
            <v>325</v>
          </cell>
        </row>
        <row r="14532">
          <cell r="F14532" t="str">
            <v>局限性腕骨融合术(再次手术加收)</v>
          </cell>
          <cell r="G14532" t="str">
            <v>次</v>
          </cell>
          <cell r="H14532">
            <v>195</v>
          </cell>
        </row>
        <row r="14533">
          <cell r="F14533" t="str">
            <v>腕关节融合术</v>
          </cell>
          <cell r="G14533" t="str">
            <v>次</v>
          </cell>
          <cell r="H14533">
            <v>936</v>
          </cell>
        </row>
        <row r="14534">
          <cell r="F14534" t="str">
            <v>腕关节融合术(同切口)</v>
          </cell>
          <cell r="G14534" t="str">
            <v>次</v>
          </cell>
          <cell r="H14534">
            <v>468</v>
          </cell>
        </row>
        <row r="14535">
          <cell r="F14535" t="str">
            <v>腕关节融合术(再次手术加收)</v>
          </cell>
          <cell r="G14535" t="str">
            <v>次</v>
          </cell>
          <cell r="H14535">
            <v>280.8</v>
          </cell>
        </row>
        <row r="14536">
          <cell r="F14536" t="str">
            <v>指间关节融合术</v>
          </cell>
          <cell r="G14536" t="str">
            <v>次</v>
          </cell>
          <cell r="H14536">
            <v>845</v>
          </cell>
        </row>
        <row r="14537">
          <cell r="F14537" t="str">
            <v>指间关节融合术(同切口)</v>
          </cell>
          <cell r="G14537" t="str">
            <v>次</v>
          </cell>
          <cell r="H14537">
            <v>422.5</v>
          </cell>
        </row>
        <row r="14538">
          <cell r="F14538" t="str">
            <v>指间关节融合术(再次手术加收)</v>
          </cell>
          <cell r="G14538" t="str">
            <v>次</v>
          </cell>
          <cell r="H14538">
            <v>253.5</v>
          </cell>
        </row>
        <row r="14539">
          <cell r="F14539" t="str">
            <v>手部人工关节置换术</v>
          </cell>
          <cell r="G14539" t="str">
            <v>次</v>
          </cell>
          <cell r="H14539">
            <v>1200</v>
          </cell>
        </row>
        <row r="14540">
          <cell r="F14540" t="str">
            <v>手部人工关节置换术(同切口)</v>
          </cell>
          <cell r="G14540" t="str">
            <v>次</v>
          </cell>
          <cell r="H14540">
            <v>600</v>
          </cell>
        </row>
        <row r="14541">
          <cell r="F14541" t="str">
            <v>手部人工关节置换术(再次手术加收)</v>
          </cell>
          <cell r="G14541" t="str">
            <v>次</v>
          </cell>
          <cell r="H14541">
            <v>360</v>
          </cell>
        </row>
        <row r="14542">
          <cell r="F14542" t="str">
            <v>手部人工关节置换术(指间关节)</v>
          </cell>
          <cell r="G14542" t="str">
            <v>次</v>
          </cell>
          <cell r="H14542">
            <v>1200</v>
          </cell>
        </row>
        <row r="14543">
          <cell r="F14543" t="str">
            <v>手部人工关节置换术(指间关节)(同切口)</v>
          </cell>
          <cell r="G14543" t="str">
            <v>次</v>
          </cell>
          <cell r="H14543">
            <v>600</v>
          </cell>
        </row>
        <row r="14544">
          <cell r="F14544" t="str">
            <v>手部人工关节置换术(指间关节)(再次手术加收)</v>
          </cell>
          <cell r="G14544" t="str">
            <v>次</v>
          </cell>
          <cell r="H14544">
            <v>360</v>
          </cell>
        </row>
        <row r="14545">
          <cell r="F14545" t="str">
            <v>手部人工关节置换术(掌指关节)</v>
          </cell>
          <cell r="G14545" t="str">
            <v>次</v>
          </cell>
          <cell r="H14545">
            <v>1200</v>
          </cell>
        </row>
        <row r="14546">
          <cell r="F14546" t="str">
            <v>手部人工关节置换术(掌指关节)(同切口)</v>
          </cell>
          <cell r="G14546" t="str">
            <v>次</v>
          </cell>
          <cell r="H14546">
            <v>600</v>
          </cell>
        </row>
        <row r="14547">
          <cell r="F14547" t="str">
            <v>手部人工关节置换术(掌指关节)(再次手术加收)</v>
          </cell>
          <cell r="G14547" t="str">
            <v>次</v>
          </cell>
          <cell r="H14547">
            <v>360</v>
          </cell>
        </row>
        <row r="14548">
          <cell r="F14548" t="str">
            <v>手部人工关节置换术(腕掌关节)</v>
          </cell>
          <cell r="G14548" t="str">
            <v>次</v>
          </cell>
          <cell r="H14548">
            <v>1200</v>
          </cell>
        </row>
        <row r="14549">
          <cell r="F14549" t="str">
            <v>手部人工关节置换术(腕掌关节)(同切口)</v>
          </cell>
          <cell r="G14549" t="str">
            <v>次</v>
          </cell>
          <cell r="H14549">
            <v>600</v>
          </cell>
        </row>
        <row r="14550">
          <cell r="F14550" t="str">
            <v>手部人工关节置换术(腕掌关节)(再次手术加收)</v>
          </cell>
          <cell r="G14550" t="str">
            <v>次</v>
          </cell>
          <cell r="H14550">
            <v>360</v>
          </cell>
        </row>
        <row r="14551">
          <cell r="F14551" t="str">
            <v>足部人工关节置换术</v>
          </cell>
          <cell r="G14551" t="str">
            <v>次</v>
          </cell>
          <cell r="H14551">
            <v>1200</v>
          </cell>
        </row>
        <row r="14552">
          <cell r="F14552" t="str">
            <v>足部人工关节置换术(同切口)</v>
          </cell>
          <cell r="G14552" t="str">
            <v>次</v>
          </cell>
          <cell r="H14552">
            <v>600</v>
          </cell>
        </row>
        <row r="14553">
          <cell r="F14553" t="str">
            <v>海绵状血管瘤切除术(大)</v>
          </cell>
          <cell r="G14553" t="str">
            <v>部位</v>
          </cell>
          <cell r="H14553">
            <v>728</v>
          </cell>
        </row>
        <row r="14554">
          <cell r="F14554" t="str">
            <v>海绵状血管瘤切除术(大)(植皮术加收)</v>
          </cell>
          <cell r="G14554" t="str">
            <v>部位</v>
          </cell>
          <cell r="H14554">
            <v>200</v>
          </cell>
        </row>
        <row r="14555">
          <cell r="F14555" t="str">
            <v>海绵状血管瘤切除术(大)(激光手术加收)</v>
          </cell>
          <cell r="G14555" t="str">
            <v>部位</v>
          </cell>
          <cell r="H14555">
            <v>100</v>
          </cell>
        </row>
        <row r="14556">
          <cell r="F14556" t="str">
            <v>海绵状血管瘤切除术(大)(同切口)</v>
          </cell>
          <cell r="G14556" t="str">
            <v>部位</v>
          </cell>
          <cell r="H14556">
            <v>364</v>
          </cell>
        </row>
        <row r="14557">
          <cell r="F14557" t="str">
            <v>海绵状血管瘤切除术(大)(再次手术加收)</v>
          </cell>
          <cell r="G14557" t="str">
            <v>部位</v>
          </cell>
          <cell r="H14557">
            <v>218.4</v>
          </cell>
        </row>
        <row r="14558">
          <cell r="F14558" t="str">
            <v>海绵状血管瘤切除术(中)</v>
          </cell>
          <cell r="G14558" t="str">
            <v>部位</v>
          </cell>
          <cell r="H14558">
            <v>576</v>
          </cell>
        </row>
        <row r="14559">
          <cell r="F14559" t="str">
            <v>海绵状血管瘤切除术(中)(植皮术加收)</v>
          </cell>
          <cell r="G14559" t="str">
            <v>部位</v>
          </cell>
          <cell r="H14559">
            <v>150</v>
          </cell>
        </row>
        <row r="14560">
          <cell r="F14560" t="str">
            <v>海绵状血管瘤切除术(中)(激光手术加收)</v>
          </cell>
          <cell r="G14560" t="str">
            <v>部位</v>
          </cell>
          <cell r="H14560">
            <v>80</v>
          </cell>
        </row>
        <row r="14561">
          <cell r="F14561" t="str">
            <v>海绵状血管瘤切除术(中)(同切口)</v>
          </cell>
          <cell r="G14561" t="str">
            <v>部位</v>
          </cell>
          <cell r="H14561">
            <v>288</v>
          </cell>
        </row>
        <row r="14562">
          <cell r="F14562" t="str">
            <v>海绵状血管瘤切除术(中)(再次手术加收)</v>
          </cell>
          <cell r="G14562" t="str">
            <v>部位</v>
          </cell>
          <cell r="H14562">
            <v>172.8</v>
          </cell>
        </row>
        <row r="14563">
          <cell r="F14563" t="str">
            <v>人工全髋关节置换术(6岁及以下)</v>
          </cell>
          <cell r="G14563" t="str">
            <v>次</v>
          </cell>
          <cell r="H14563">
            <v>4020</v>
          </cell>
        </row>
        <row r="14564">
          <cell r="F14564" t="str">
            <v>人工全髋关节置换术(同切口)(6岁及以下)</v>
          </cell>
          <cell r="G14564" t="str">
            <v>次</v>
          </cell>
          <cell r="H14564">
            <v>2010</v>
          </cell>
        </row>
        <row r="14565">
          <cell r="F14565" t="str">
            <v>人工全髋关节置换术(再次手术加收)(6岁及以下)</v>
          </cell>
          <cell r="G14565" t="str">
            <v>次</v>
          </cell>
          <cell r="H14565">
            <v>1160.4</v>
          </cell>
        </row>
        <row r="14566">
          <cell r="F14566" t="str">
            <v>人工股骨头置换术</v>
          </cell>
          <cell r="G14566" t="str">
            <v>次</v>
          </cell>
          <cell r="H14566">
            <v>2632</v>
          </cell>
        </row>
        <row r="14567">
          <cell r="F14567" t="str">
            <v>人工股骨头置换术(同切口)</v>
          </cell>
          <cell r="G14567" t="str">
            <v>次</v>
          </cell>
          <cell r="H14567">
            <v>1316</v>
          </cell>
        </row>
        <row r="14568">
          <cell r="F14568" t="str">
            <v>人工股骨头置换术(再次手术加收)</v>
          </cell>
          <cell r="G14568" t="str">
            <v>次</v>
          </cell>
          <cell r="H14568">
            <v>789.6</v>
          </cell>
        </row>
        <row r="14569">
          <cell r="F14569" t="str">
            <v>人工膝关节表面置换术</v>
          </cell>
          <cell r="G14569" t="str">
            <v>次</v>
          </cell>
          <cell r="H14569">
            <v>3429</v>
          </cell>
        </row>
        <row r="14570">
          <cell r="F14570" t="str">
            <v>人工膝关节表面置换术(再置换加收)</v>
          </cell>
          <cell r="G14570" t="str">
            <v>次</v>
          </cell>
          <cell r="H14570">
            <v>300</v>
          </cell>
        </row>
        <row r="14571">
          <cell r="F14571" t="str">
            <v>人工膝关节表面置换术(同切口)</v>
          </cell>
          <cell r="G14571" t="str">
            <v>次</v>
          </cell>
          <cell r="H14571">
            <v>1714.5</v>
          </cell>
        </row>
        <row r="14572">
          <cell r="F14572" t="str">
            <v>人工膝关节表面置换术(再次手术加收)</v>
          </cell>
          <cell r="G14572" t="str">
            <v>次</v>
          </cell>
          <cell r="H14572">
            <v>1028.7</v>
          </cell>
        </row>
        <row r="14573">
          <cell r="F14573" t="str">
            <v>人工膝关节绞链式置换术</v>
          </cell>
          <cell r="G14573" t="str">
            <v>次</v>
          </cell>
          <cell r="H14573">
            <v>3008</v>
          </cell>
        </row>
        <row r="14574">
          <cell r="F14574" t="str">
            <v>人工膝关节绞链式置换术(再置换加收)</v>
          </cell>
          <cell r="G14574" t="str">
            <v>次</v>
          </cell>
          <cell r="H14574">
            <v>300</v>
          </cell>
        </row>
        <row r="14575">
          <cell r="F14575" t="str">
            <v>人工膝关节绞链式置换术(同切口)</v>
          </cell>
          <cell r="G14575" t="str">
            <v>次</v>
          </cell>
          <cell r="H14575">
            <v>1504</v>
          </cell>
        </row>
        <row r="14576">
          <cell r="F14576" t="str">
            <v>人工膝关节绞链式置换术(再次手术加收)</v>
          </cell>
          <cell r="G14576" t="str">
            <v>次</v>
          </cell>
          <cell r="H14576">
            <v>902.4</v>
          </cell>
        </row>
        <row r="14577">
          <cell r="F14577" t="str">
            <v>人工踝关节置换术</v>
          </cell>
          <cell r="G14577" t="str">
            <v>次</v>
          </cell>
          <cell r="H14577">
            <v>2858</v>
          </cell>
        </row>
        <row r="14578">
          <cell r="F14578" t="str">
            <v>人工踝关节置换术(同切口)</v>
          </cell>
          <cell r="G14578" t="str">
            <v>次</v>
          </cell>
          <cell r="H14578">
            <v>1429</v>
          </cell>
        </row>
        <row r="14579">
          <cell r="F14579" t="str">
            <v>人工踝关节置换术(再次手术加收)</v>
          </cell>
          <cell r="G14579" t="str">
            <v>次</v>
          </cell>
          <cell r="H14579">
            <v>857.4</v>
          </cell>
        </row>
        <row r="14580">
          <cell r="F14580" t="str">
            <v>人工髌股关节置换术</v>
          </cell>
          <cell r="G14580" t="str">
            <v>次</v>
          </cell>
          <cell r="H14580">
            <v>3088</v>
          </cell>
        </row>
        <row r="14581">
          <cell r="F14581" t="str">
            <v>人工髌股关节置换术(同切口)</v>
          </cell>
          <cell r="G14581" t="str">
            <v>次</v>
          </cell>
          <cell r="H14581">
            <v>1544</v>
          </cell>
        </row>
        <row r="14582">
          <cell r="F14582" t="str">
            <v>人工髌股关节置换术(再次手术加收)</v>
          </cell>
          <cell r="G14582" t="str">
            <v>次</v>
          </cell>
          <cell r="H14582">
            <v>926.4</v>
          </cell>
        </row>
        <row r="14583">
          <cell r="F14583" t="str">
            <v>人工关节取出术</v>
          </cell>
          <cell r="G14583" t="str">
            <v>次</v>
          </cell>
          <cell r="H14583">
            <v>1397</v>
          </cell>
        </row>
        <row r="14584">
          <cell r="F14584" t="str">
            <v>人工关节取出术(同切口)</v>
          </cell>
          <cell r="G14584" t="str">
            <v>次</v>
          </cell>
          <cell r="H14584">
            <v>698.5</v>
          </cell>
        </row>
        <row r="14585">
          <cell r="F14585" t="str">
            <v>人工关节取出术(再次手术加收)</v>
          </cell>
          <cell r="G14585" t="str">
            <v>次</v>
          </cell>
          <cell r="H14585">
            <v>419.1</v>
          </cell>
        </row>
        <row r="14586">
          <cell r="F14586" t="str">
            <v>髋关节表面置换术</v>
          </cell>
          <cell r="G14586" t="str">
            <v>次</v>
          </cell>
          <cell r="H14586">
            <v>1880</v>
          </cell>
        </row>
        <row r="14587">
          <cell r="F14587" t="str">
            <v>髋关节表面置换术(同切口)</v>
          </cell>
          <cell r="G14587" t="str">
            <v>次</v>
          </cell>
          <cell r="H14587">
            <v>940</v>
          </cell>
        </row>
        <row r="14588">
          <cell r="F14588" t="str">
            <v>髋关节表面置换术(再次手术加收)</v>
          </cell>
          <cell r="G14588" t="str">
            <v>次</v>
          </cell>
          <cell r="H14588">
            <v>564</v>
          </cell>
        </row>
        <row r="14589">
          <cell r="F14589" t="str">
            <v>人工跖趾关节置换术</v>
          </cell>
          <cell r="G14589" t="str">
            <v>次</v>
          </cell>
          <cell r="H14589">
            <v>1612</v>
          </cell>
        </row>
        <row r="14590">
          <cell r="F14590" t="str">
            <v>人工跖趾关节置换术(同切口)</v>
          </cell>
          <cell r="G14590" t="str">
            <v>次</v>
          </cell>
          <cell r="H14590">
            <v>806</v>
          </cell>
        </row>
        <row r="14591">
          <cell r="F14591" t="str">
            <v>人工跖趾关节置换术(再次手术加收)</v>
          </cell>
          <cell r="G14591" t="str">
            <v>次</v>
          </cell>
          <cell r="H14591">
            <v>483.6</v>
          </cell>
        </row>
        <row r="14592">
          <cell r="F14592" t="str">
            <v>人工趾间关节置换术</v>
          </cell>
          <cell r="G14592" t="str">
            <v>次</v>
          </cell>
          <cell r="H14592">
            <v>1612</v>
          </cell>
        </row>
        <row r="14593">
          <cell r="F14593" t="str">
            <v>人工趾间关节置换术(同切口)</v>
          </cell>
          <cell r="G14593" t="str">
            <v>次</v>
          </cell>
          <cell r="H14593">
            <v>806</v>
          </cell>
        </row>
        <row r="14594">
          <cell r="F14594" t="str">
            <v>人工趾间关节置换术(再次手术加收)</v>
          </cell>
          <cell r="G14594" t="str">
            <v>次</v>
          </cell>
          <cell r="H14594">
            <v>483.6</v>
          </cell>
        </row>
        <row r="14595">
          <cell r="F14595" t="str">
            <v>手外伤清创术后患指带蒂术(再次手术加收)</v>
          </cell>
          <cell r="G14595" t="str">
            <v>次</v>
          </cell>
          <cell r="H14595">
            <v>288.6</v>
          </cell>
        </row>
        <row r="14596">
          <cell r="F14596" t="str">
            <v>手外伤清创术后患指断蒂术</v>
          </cell>
          <cell r="G14596" t="str">
            <v>次</v>
          </cell>
          <cell r="H14596">
            <v>962</v>
          </cell>
        </row>
        <row r="14597">
          <cell r="F14597" t="str">
            <v>手外伤清创术后患指断蒂术(同切口)</v>
          </cell>
          <cell r="G14597" t="str">
            <v>次</v>
          </cell>
          <cell r="H14597">
            <v>481</v>
          </cell>
        </row>
        <row r="14598">
          <cell r="F14598" t="str">
            <v>手外伤清创术后患指断蒂术(再次手术加收)</v>
          </cell>
          <cell r="G14598" t="str">
            <v>次</v>
          </cell>
          <cell r="H14598">
            <v>288.6</v>
          </cell>
        </row>
        <row r="14599">
          <cell r="F14599" t="str">
            <v>手外伤胸壁交叉皮瓣术</v>
          </cell>
          <cell r="G14599" t="str">
            <v>次</v>
          </cell>
          <cell r="H14599">
            <v>760</v>
          </cell>
        </row>
        <row r="14600">
          <cell r="F14600" t="str">
            <v>手外伤胸壁交叉皮瓣术(同切口)</v>
          </cell>
          <cell r="G14600" t="str">
            <v>次</v>
          </cell>
          <cell r="H14600">
            <v>380</v>
          </cell>
        </row>
        <row r="14601">
          <cell r="F14601" t="str">
            <v>手外伤胸壁交叉皮瓣术(再次手术加收)</v>
          </cell>
          <cell r="G14601" t="str">
            <v>次</v>
          </cell>
          <cell r="H14601">
            <v>228</v>
          </cell>
        </row>
        <row r="14602">
          <cell r="F14602" t="str">
            <v>海绵状血管瘤切除术(小)</v>
          </cell>
          <cell r="G14602" t="str">
            <v>部位</v>
          </cell>
          <cell r="H14602">
            <v>336</v>
          </cell>
        </row>
        <row r="14603">
          <cell r="F14603" t="str">
            <v>海绵状血管瘤切除术(小)(植皮术加收)</v>
          </cell>
          <cell r="G14603" t="str">
            <v>部位</v>
          </cell>
          <cell r="H14603">
            <v>100</v>
          </cell>
        </row>
        <row r="14604">
          <cell r="F14604" t="str">
            <v>海绵状血管瘤切除术(小)(激光手术加收)</v>
          </cell>
          <cell r="G14604" t="str">
            <v>部位</v>
          </cell>
          <cell r="H14604">
            <v>50</v>
          </cell>
        </row>
        <row r="14605">
          <cell r="F14605" t="str">
            <v>海绵状血管瘤切除术(小)(同切口)</v>
          </cell>
          <cell r="G14605" t="str">
            <v>部位</v>
          </cell>
          <cell r="H14605">
            <v>168</v>
          </cell>
        </row>
        <row r="14606">
          <cell r="F14606" t="str">
            <v>海绵状血管瘤切除术(小)(再次手术加收)</v>
          </cell>
          <cell r="G14606" t="str">
            <v>部位</v>
          </cell>
          <cell r="H14606">
            <v>100.8</v>
          </cell>
        </row>
        <row r="14607">
          <cell r="F14607" t="str">
            <v>脂肪抽吸术</v>
          </cell>
          <cell r="G14607" t="str">
            <v>每毫升</v>
          </cell>
          <cell r="H14607">
            <v>40</v>
          </cell>
        </row>
        <row r="14608">
          <cell r="F14608" t="str">
            <v>头皮撕脱清创修复术</v>
          </cell>
          <cell r="G14608" t="str">
            <v>次</v>
          </cell>
          <cell r="H14608">
            <v>624</v>
          </cell>
        </row>
        <row r="14609">
          <cell r="F14609" t="str">
            <v>头皮撕脱清创修复术(同切口)</v>
          </cell>
          <cell r="G14609" t="str">
            <v>次</v>
          </cell>
          <cell r="H14609">
            <v>312</v>
          </cell>
        </row>
        <row r="14610">
          <cell r="F14610" t="str">
            <v>头皮撕脱清创修复术(再次手术加收)</v>
          </cell>
          <cell r="G14610" t="str">
            <v>次</v>
          </cell>
          <cell r="H14610">
            <v>187.2</v>
          </cell>
        </row>
        <row r="14611">
          <cell r="F14611" t="str">
            <v>头皮缺损修复术</v>
          </cell>
          <cell r="G14611" t="str">
            <v>次</v>
          </cell>
          <cell r="H14611">
            <v>416</v>
          </cell>
        </row>
        <row r="14612">
          <cell r="F14612" t="str">
            <v>头皮缺损修复术(同切口)</v>
          </cell>
          <cell r="G14612" t="str">
            <v>次</v>
          </cell>
          <cell r="H14612">
            <v>208</v>
          </cell>
        </row>
        <row r="14613">
          <cell r="F14613" t="str">
            <v>头皮缺损修复术(再次手术加收)</v>
          </cell>
          <cell r="G14613" t="str">
            <v>次</v>
          </cell>
          <cell r="H14613">
            <v>124.8</v>
          </cell>
        </row>
        <row r="14614">
          <cell r="F14614" t="str">
            <v>腋臭切除术</v>
          </cell>
          <cell r="G14614" t="str">
            <v>单侧</v>
          </cell>
          <cell r="H14614">
            <v>2000</v>
          </cell>
        </row>
        <row r="14615">
          <cell r="F14615" t="str">
            <v>颈部开放性损伤探查术</v>
          </cell>
          <cell r="G14615" t="str">
            <v>次</v>
          </cell>
          <cell r="H14615">
            <v>672</v>
          </cell>
        </row>
        <row r="14616">
          <cell r="F14616" t="str">
            <v>颈部开放性损伤探查术(同切口)</v>
          </cell>
          <cell r="G14616" t="str">
            <v>次</v>
          </cell>
          <cell r="H14616">
            <v>336</v>
          </cell>
        </row>
        <row r="14617">
          <cell r="F14617" t="str">
            <v>颈部开放性损伤探查术(再次手术加收)</v>
          </cell>
          <cell r="G14617" t="str">
            <v>次</v>
          </cell>
          <cell r="H14617">
            <v>201.6</v>
          </cell>
        </row>
        <row r="14618">
          <cell r="F14618" t="str">
            <v>皮肤恶性肿瘤切除术</v>
          </cell>
          <cell r="G14618" t="str">
            <v>次</v>
          </cell>
          <cell r="H14618">
            <v>912</v>
          </cell>
        </row>
        <row r="14619">
          <cell r="F14619" t="str">
            <v>皮肤恶性肿瘤切除术(植皮)加收</v>
          </cell>
          <cell r="G14619" t="str">
            <v>次</v>
          </cell>
          <cell r="H14619">
            <v>150</v>
          </cell>
        </row>
        <row r="14620">
          <cell r="F14620" t="str">
            <v>皮肤恶性肿瘤切除术(同切口)</v>
          </cell>
          <cell r="G14620" t="str">
            <v>次</v>
          </cell>
          <cell r="H14620">
            <v>456</v>
          </cell>
        </row>
        <row r="14621">
          <cell r="F14621" t="str">
            <v>皮肤恶性肿瘤切除术(再次手术加收)</v>
          </cell>
          <cell r="G14621" t="str">
            <v>次</v>
          </cell>
          <cell r="H14621">
            <v>273.6</v>
          </cell>
        </row>
        <row r="14622">
          <cell r="F14622" t="str">
            <v>皮肤恶性肿瘤切除术(6岁及以下)</v>
          </cell>
          <cell r="G14622" t="str">
            <v>次</v>
          </cell>
          <cell r="H14622">
            <v>1094.4</v>
          </cell>
        </row>
        <row r="14623">
          <cell r="F14623" t="str">
            <v>皮肤恶性肿瘤切除术(同切口)(6岁及以下)</v>
          </cell>
          <cell r="G14623" t="str">
            <v>次</v>
          </cell>
          <cell r="H14623">
            <v>547.2</v>
          </cell>
        </row>
        <row r="14624">
          <cell r="F14624" t="str">
            <v>皮肤恶性肿瘤切除术(再次手术加收)(6岁及以下)</v>
          </cell>
          <cell r="G14624" t="str">
            <v>次</v>
          </cell>
          <cell r="H14624">
            <v>328.3</v>
          </cell>
        </row>
        <row r="14625">
          <cell r="F14625" t="str">
            <v>烧伤焦痂切开减张术</v>
          </cell>
          <cell r="G14625" t="str">
            <v>每个部位</v>
          </cell>
          <cell r="H14625">
            <v>276</v>
          </cell>
        </row>
        <row r="14626">
          <cell r="F14626" t="str">
            <v>烧伤焦痂切开减张术(同切口)</v>
          </cell>
          <cell r="G14626" t="str">
            <v>每个部位</v>
          </cell>
          <cell r="H14626">
            <v>138</v>
          </cell>
        </row>
        <row r="14627">
          <cell r="F14627" t="str">
            <v>烧伤焦痂切开减张术(再次手术加收)</v>
          </cell>
          <cell r="G14627" t="str">
            <v>每个部位</v>
          </cell>
          <cell r="H14627">
            <v>82.8</v>
          </cell>
        </row>
        <row r="14628">
          <cell r="F14628" t="str">
            <v>烧伤扩创术</v>
          </cell>
          <cell r="G14628" t="str">
            <v>每个部位</v>
          </cell>
          <cell r="H14628">
            <v>396</v>
          </cell>
        </row>
        <row r="14629">
          <cell r="F14629" t="str">
            <v>烧伤扩创术(同切口)</v>
          </cell>
          <cell r="G14629" t="str">
            <v>每个部位</v>
          </cell>
          <cell r="H14629">
            <v>198</v>
          </cell>
        </row>
        <row r="14630">
          <cell r="F14630" t="str">
            <v>烧伤扩创术(再次手术加收)</v>
          </cell>
          <cell r="G14630" t="str">
            <v>每个部位</v>
          </cell>
          <cell r="H14630">
            <v>118.8</v>
          </cell>
        </row>
        <row r="14631">
          <cell r="F14631" t="str">
            <v>耳穴埋针</v>
          </cell>
          <cell r="G14631" t="str">
            <v>单耳</v>
          </cell>
          <cell r="H14631">
            <v>15.6</v>
          </cell>
        </row>
        <row r="14632">
          <cell r="F14632" t="str">
            <v>耳穴埋针(6岁及以下)</v>
          </cell>
          <cell r="G14632" t="str">
            <v>单耳</v>
          </cell>
          <cell r="H14632">
            <v>18.7</v>
          </cell>
        </row>
        <row r="14633">
          <cell r="F14633" t="str">
            <v>磁珠压耳穴</v>
          </cell>
          <cell r="G14633" t="str">
            <v>单耳</v>
          </cell>
          <cell r="H14633">
            <v>15.6</v>
          </cell>
        </row>
        <row r="14634">
          <cell r="F14634" t="str">
            <v>磁珠压耳穴(6岁及以下)</v>
          </cell>
          <cell r="G14634" t="str">
            <v>单耳</v>
          </cell>
          <cell r="H14634">
            <v>18.7</v>
          </cell>
        </row>
        <row r="14635">
          <cell r="F14635" t="str">
            <v>芒针</v>
          </cell>
          <cell r="G14635" t="str">
            <v>一个穴位</v>
          </cell>
          <cell r="H14635">
            <v>10.4</v>
          </cell>
        </row>
        <row r="14636">
          <cell r="F14636" t="str">
            <v>芒针(6岁及以下)</v>
          </cell>
          <cell r="G14636" t="str">
            <v>一个穴位</v>
          </cell>
          <cell r="H14636">
            <v>12.5</v>
          </cell>
        </row>
        <row r="14637">
          <cell r="F14637" t="str">
            <v>针刺运动疗法</v>
          </cell>
          <cell r="G14637" t="str">
            <v>五个穴位</v>
          </cell>
          <cell r="H14637">
            <v>27.6</v>
          </cell>
        </row>
        <row r="14638">
          <cell r="F14638" t="str">
            <v>针刺运动疗法(6岁及以下)</v>
          </cell>
        </row>
        <row r="14638">
          <cell r="H14638">
            <v>33.1</v>
          </cell>
        </row>
        <row r="14639">
          <cell r="F14639" t="str">
            <v>针刺运动疗法(辅助运动)</v>
          </cell>
        </row>
        <row r="14639">
          <cell r="H14639">
            <v>27.6</v>
          </cell>
        </row>
        <row r="14640">
          <cell r="F14640" t="str">
            <v>针刺运动疗法(辅助运动)(6岁及以下)</v>
          </cell>
        </row>
        <row r="14640">
          <cell r="H14640">
            <v>33.1</v>
          </cell>
        </row>
        <row r="14641">
          <cell r="F14641" t="str">
            <v>针刺麻醉</v>
          </cell>
          <cell r="G14641" t="str">
            <v>次</v>
          </cell>
          <cell r="H14641">
            <v>97.2</v>
          </cell>
        </row>
        <row r="14642">
          <cell r="F14642" t="str">
            <v>针刺麻醉(6岁及以下)</v>
          </cell>
          <cell r="G14642" t="str">
            <v>次</v>
          </cell>
          <cell r="H14642">
            <v>116.6</v>
          </cell>
        </row>
        <row r="14643">
          <cell r="F14643" t="str">
            <v>手外伤交臂皮瓣术</v>
          </cell>
          <cell r="G14643" t="str">
            <v>次</v>
          </cell>
          <cell r="H14643">
            <v>800</v>
          </cell>
        </row>
        <row r="14644">
          <cell r="F14644" t="str">
            <v>手外伤交臂皮瓣术(同切口)</v>
          </cell>
          <cell r="G14644" t="str">
            <v>次</v>
          </cell>
          <cell r="H14644">
            <v>400</v>
          </cell>
        </row>
        <row r="14645">
          <cell r="F14645" t="str">
            <v>手外伤交臂皮瓣术(再次手术加收)</v>
          </cell>
          <cell r="G14645" t="str">
            <v>次</v>
          </cell>
          <cell r="H14645">
            <v>240</v>
          </cell>
        </row>
        <row r="14646">
          <cell r="F14646" t="str">
            <v>手外伤邻指皮瓣术</v>
          </cell>
          <cell r="G14646" t="str">
            <v>次</v>
          </cell>
          <cell r="H14646">
            <v>670</v>
          </cell>
        </row>
        <row r="14647">
          <cell r="F14647" t="str">
            <v>手外伤邻指皮瓣术(同切口)</v>
          </cell>
          <cell r="G14647" t="str">
            <v>次</v>
          </cell>
          <cell r="H14647">
            <v>335</v>
          </cell>
        </row>
        <row r="14648">
          <cell r="F14648" t="str">
            <v>手外伤邻指皮瓣术(再次手术加收)</v>
          </cell>
          <cell r="G14648" t="str">
            <v>次</v>
          </cell>
          <cell r="H14648">
            <v>201</v>
          </cell>
        </row>
        <row r="14649">
          <cell r="F14649" t="str">
            <v>手外伤鱼际皮瓣术</v>
          </cell>
          <cell r="G14649" t="str">
            <v>次</v>
          </cell>
          <cell r="H14649">
            <v>650</v>
          </cell>
        </row>
        <row r="14650">
          <cell r="F14650" t="str">
            <v>手外伤鱼际皮瓣术(同切口)</v>
          </cell>
          <cell r="G14650" t="str">
            <v>次</v>
          </cell>
          <cell r="H14650">
            <v>325</v>
          </cell>
        </row>
        <row r="14651">
          <cell r="F14651" t="str">
            <v>手外伤鱼际皮瓣术(再次手术加收)</v>
          </cell>
          <cell r="G14651" t="str">
            <v>次</v>
          </cell>
          <cell r="H14651">
            <v>195</v>
          </cell>
        </row>
        <row r="14652">
          <cell r="F14652" t="str">
            <v>手外伤推进皮瓣(V—Y)术</v>
          </cell>
          <cell r="G14652" t="str">
            <v>次</v>
          </cell>
          <cell r="H14652">
            <v>858</v>
          </cell>
        </row>
        <row r="14653">
          <cell r="F14653" t="str">
            <v>手外伤推进皮瓣(双V—Y加收)</v>
          </cell>
          <cell r="G14653" t="str">
            <v>次</v>
          </cell>
          <cell r="H14653">
            <v>200</v>
          </cell>
        </row>
        <row r="14654">
          <cell r="F14654" t="str">
            <v>手外伤推进皮瓣(V—Y)术(同切口)</v>
          </cell>
          <cell r="G14654" t="str">
            <v>次</v>
          </cell>
          <cell r="H14654">
            <v>429</v>
          </cell>
        </row>
        <row r="14655">
          <cell r="F14655" t="str">
            <v>手外伤推进皮瓣(V—Y)术(再次手术加收)</v>
          </cell>
          <cell r="G14655" t="str">
            <v>次</v>
          </cell>
          <cell r="H14655">
            <v>257.4</v>
          </cell>
        </row>
        <row r="14656">
          <cell r="F14656" t="str">
            <v>手外伤邻指交叉皮下组织瓣术</v>
          </cell>
          <cell r="G14656" t="str">
            <v>次</v>
          </cell>
          <cell r="H14656">
            <v>750</v>
          </cell>
        </row>
        <row r="14657">
          <cell r="F14657" t="str">
            <v>手外伤邻指交叉皮下组织瓣术(同切口)</v>
          </cell>
          <cell r="G14657" t="str">
            <v>次</v>
          </cell>
          <cell r="H14657">
            <v>375</v>
          </cell>
        </row>
        <row r="14658">
          <cell r="F14658" t="str">
            <v>手外伤邻指交叉皮下组织瓣术(再次手术加收)</v>
          </cell>
          <cell r="G14658" t="str">
            <v>次</v>
          </cell>
          <cell r="H14658">
            <v>225</v>
          </cell>
        </row>
        <row r="14659">
          <cell r="F14659" t="str">
            <v>手外伤清创术</v>
          </cell>
          <cell r="G14659" t="str">
            <v>每指(趾)</v>
          </cell>
          <cell r="H14659">
            <v>120</v>
          </cell>
        </row>
        <row r="14660">
          <cell r="F14660" t="str">
            <v>手外伤清创术(同切口)</v>
          </cell>
          <cell r="G14660" t="str">
            <v>每指(趾)</v>
          </cell>
          <cell r="H14660">
            <v>60</v>
          </cell>
        </row>
        <row r="14661">
          <cell r="F14661" t="str">
            <v>手外伤清创术(再次手术加收)</v>
          </cell>
          <cell r="G14661" t="str">
            <v>每指(趾)</v>
          </cell>
          <cell r="H14661">
            <v>36</v>
          </cell>
        </row>
        <row r="14662">
          <cell r="F14662" t="str">
            <v>手外伤清创术(6岁及以下)</v>
          </cell>
          <cell r="G14662" t="str">
            <v>每指(趾)</v>
          </cell>
          <cell r="H14662">
            <v>144</v>
          </cell>
        </row>
        <row r="14663">
          <cell r="F14663" t="str">
            <v>手外伤清创术(同切口)(6岁及以下)</v>
          </cell>
          <cell r="G14663" t="str">
            <v>每指(趾)</v>
          </cell>
          <cell r="H14663">
            <v>72</v>
          </cell>
        </row>
        <row r="14664">
          <cell r="F14664" t="str">
            <v>手外伤清创术(再次手术加收)(6岁及以下)</v>
          </cell>
          <cell r="G14664" t="str">
            <v>每指(趾)</v>
          </cell>
          <cell r="H14664">
            <v>43.2</v>
          </cell>
        </row>
        <row r="14665">
          <cell r="F14665" t="str">
            <v>足外伤清创术</v>
          </cell>
          <cell r="G14665" t="str">
            <v>每指(趾)</v>
          </cell>
          <cell r="H14665">
            <v>120</v>
          </cell>
        </row>
        <row r="14666">
          <cell r="F14666" t="str">
            <v>足外伤清创术(同切口)</v>
          </cell>
          <cell r="G14666" t="str">
            <v>每指(趾)</v>
          </cell>
          <cell r="H14666">
            <v>60</v>
          </cell>
        </row>
        <row r="14667">
          <cell r="F14667" t="str">
            <v>足外伤清创术(再次手术加收)</v>
          </cell>
          <cell r="G14667" t="str">
            <v>每指(趾)</v>
          </cell>
          <cell r="H14667">
            <v>36</v>
          </cell>
        </row>
        <row r="14668">
          <cell r="F14668" t="str">
            <v>足外伤清创术(6岁及以下)</v>
          </cell>
          <cell r="G14668" t="str">
            <v>每指(趾)</v>
          </cell>
          <cell r="H14668">
            <v>144</v>
          </cell>
        </row>
        <row r="14669">
          <cell r="F14669" t="str">
            <v>足外伤清创术(同切口)(6岁及以下)</v>
          </cell>
          <cell r="G14669" t="str">
            <v>每指(趾)</v>
          </cell>
          <cell r="H14669">
            <v>72</v>
          </cell>
        </row>
        <row r="14670">
          <cell r="F14670" t="str">
            <v>足外伤清创术(再次手术加收)(6岁及以下)</v>
          </cell>
          <cell r="G14670" t="str">
            <v>每指(趾)</v>
          </cell>
          <cell r="H14670">
            <v>43.2</v>
          </cell>
        </row>
        <row r="14671">
          <cell r="F14671" t="str">
            <v>手外伤清创术(多指加收)</v>
          </cell>
          <cell r="G14671" t="str">
            <v>次</v>
          </cell>
          <cell r="H14671">
            <v>200</v>
          </cell>
        </row>
        <row r="14672">
          <cell r="F14672" t="str">
            <v>手外伤清创术(手背加收)</v>
          </cell>
          <cell r="G14672" t="str">
            <v>次</v>
          </cell>
          <cell r="H14672">
            <v>200</v>
          </cell>
        </row>
        <row r="14673">
          <cell r="F14673" t="str">
            <v>手外伤清创术(前臂加收)</v>
          </cell>
          <cell r="G14673" t="str">
            <v>次</v>
          </cell>
          <cell r="H14673">
            <v>200</v>
          </cell>
        </row>
        <row r="14674">
          <cell r="F14674" t="str">
            <v>足外伤清创术(多趾加收)</v>
          </cell>
          <cell r="G14674" t="str">
            <v>次</v>
          </cell>
          <cell r="H14674">
            <v>200</v>
          </cell>
        </row>
        <row r="14675">
          <cell r="F14675" t="str">
            <v>足外伤清创术(脚蹼加收)</v>
          </cell>
          <cell r="G14675" t="str">
            <v>次</v>
          </cell>
          <cell r="H14675">
            <v>200</v>
          </cell>
        </row>
        <row r="14676">
          <cell r="F14676" t="str">
            <v>皮肤撕脱反取皮回植术(再次手术加收)</v>
          </cell>
          <cell r="G14676" t="str">
            <v>1％体表面积</v>
          </cell>
          <cell r="H14676">
            <v>159.9</v>
          </cell>
        </row>
        <row r="14677">
          <cell r="F14677" t="str">
            <v>颜面切痂植皮术</v>
          </cell>
          <cell r="G14677" t="str">
            <v>次</v>
          </cell>
          <cell r="H14677">
            <v>1540</v>
          </cell>
        </row>
        <row r="14678">
          <cell r="F14678" t="str">
            <v>颜面切痂植皮术(同切口)</v>
          </cell>
          <cell r="G14678" t="str">
            <v>次</v>
          </cell>
          <cell r="H14678">
            <v>770</v>
          </cell>
        </row>
        <row r="14679">
          <cell r="F14679" t="str">
            <v>颜面切痂植皮术(再次手术加收)</v>
          </cell>
          <cell r="G14679" t="str">
            <v>次</v>
          </cell>
          <cell r="H14679">
            <v>462</v>
          </cell>
        </row>
        <row r="14680">
          <cell r="F14680" t="str">
            <v>胸部切削痂自体皮移植术</v>
          </cell>
          <cell r="G14680" t="str">
            <v>次</v>
          </cell>
          <cell r="H14680">
            <v>1200</v>
          </cell>
        </row>
        <row r="14681">
          <cell r="F14681" t="str">
            <v>胸部切削痂自体皮移植术(同切口)</v>
          </cell>
          <cell r="G14681" t="str">
            <v>次</v>
          </cell>
          <cell r="H14681">
            <v>600</v>
          </cell>
        </row>
        <row r="14682">
          <cell r="F14682" t="str">
            <v>胸部切削痂自体皮移植术(再次手术加收)</v>
          </cell>
          <cell r="G14682" t="str">
            <v>次</v>
          </cell>
          <cell r="H14682">
            <v>360</v>
          </cell>
        </row>
        <row r="14683">
          <cell r="F14683" t="str">
            <v>前臂神经探查吻合术(同切口)</v>
          </cell>
          <cell r="G14683" t="str">
            <v>次</v>
          </cell>
          <cell r="H14683">
            <v>585</v>
          </cell>
        </row>
        <row r="14684">
          <cell r="F14684" t="str">
            <v>前臂神经探查吻合术(再次手术加收)</v>
          </cell>
          <cell r="G14684" t="str">
            <v>次</v>
          </cell>
          <cell r="H14684">
            <v>351</v>
          </cell>
        </row>
        <row r="14685">
          <cell r="F14685" t="str">
            <v>前臂神经探查吻合术(桡神经)</v>
          </cell>
          <cell r="G14685" t="str">
            <v>次</v>
          </cell>
          <cell r="H14685">
            <v>1170</v>
          </cell>
        </row>
        <row r="14686">
          <cell r="F14686" t="str">
            <v>电针</v>
          </cell>
          <cell r="G14686" t="str">
            <v>二个穴位</v>
          </cell>
          <cell r="H14686">
            <v>21.5</v>
          </cell>
        </row>
        <row r="14687">
          <cell r="F14687" t="str">
            <v>电针(6岁及以下)</v>
          </cell>
        </row>
        <row r="14687">
          <cell r="H14687">
            <v>25.5</v>
          </cell>
        </row>
        <row r="14688">
          <cell r="F14688" t="str">
            <v>普通电针</v>
          </cell>
        </row>
        <row r="14688">
          <cell r="H14688">
            <v>21.5</v>
          </cell>
        </row>
        <row r="14689">
          <cell r="F14689" t="str">
            <v>普通电针(6岁及以下)</v>
          </cell>
        </row>
        <row r="14689">
          <cell r="H14689">
            <v>25.5</v>
          </cell>
        </row>
        <row r="14690">
          <cell r="F14690" t="str">
            <v>电热针灸</v>
          </cell>
        </row>
        <row r="14690">
          <cell r="H14690">
            <v>21.5</v>
          </cell>
        </row>
        <row r="14691">
          <cell r="F14691" t="str">
            <v>电热针灸(6岁及以下)</v>
          </cell>
        </row>
        <row r="14691">
          <cell r="H14691">
            <v>25.5</v>
          </cell>
        </row>
        <row r="14692">
          <cell r="F14692" t="str">
            <v>电冷针灸</v>
          </cell>
        </row>
        <row r="14692">
          <cell r="H14692">
            <v>21.5</v>
          </cell>
        </row>
        <row r="14693">
          <cell r="F14693" t="str">
            <v>电冷针灸(6岁及以下)</v>
          </cell>
        </row>
        <row r="14693">
          <cell r="H14693">
            <v>25.5</v>
          </cell>
        </row>
        <row r="14694">
          <cell r="F14694" t="str">
            <v>浮针</v>
          </cell>
          <cell r="G14694" t="str">
            <v>一个穴位</v>
          </cell>
          <cell r="H14694">
            <v>11.2</v>
          </cell>
        </row>
        <row r="14695">
          <cell r="F14695" t="str">
            <v>浮针(6岁及以下)</v>
          </cell>
          <cell r="G14695" t="str">
            <v>一个穴位</v>
          </cell>
          <cell r="H14695">
            <v>13.4</v>
          </cell>
        </row>
        <row r="14696">
          <cell r="F14696" t="str">
            <v>微波针</v>
          </cell>
        </row>
        <row r="14696">
          <cell r="H14696">
            <v>16.8</v>
          </cell>
        </row>
        <row r="14697">
          <cell r="F14697" t="str">
            <v>微波针(6岁及以下)</v>
          </cell>
        </row>
        <row r="14697">
          <cell r="H14697">
            <v>20.2</v>
          </cell>
        </row>
        <row r="14698">
          <cell r="F14698" t="str">
            <v>激光针</v>
          </cell>
        </row>
        <row r="14698">
          <cell r="H14698">
            <v>12</v>
          </cell>
        </row>
        <row r="14699">
          <cell r="F14699" t="str">
            <v>激光针(6岁及以下)</v>
          </cell>
        </row>
        <row r="14699">
          <cell r="H14699">
            <v>14.4</v>
          </cell>
        </row>
        <row r="14700">
          <cell r="F14700" t="str">
            <v>磁热疗法</v>
          </cell>
        </row>
        <row r="14700">
          <cell r="H14700">
            <v>15.6</v>
          </cell>
        </row>
        <row r="14701">
          <cell r="F14701" t="str">
            <v>磁热疗法(6岁及以下)</v>
          </cell>
        </row>
        <row r="14701">
          <cell r="H14701">
            <v>18.7</v>
          </cell>
        </row>
        <row r="14702">
          <cell r="F14702" t="str">
            <v>放血疗法</v>
          </cell>
          <cell r="G14702" t="str">
            <v>一个穴位</v>
          </cell>
          <cell r="H14702">
            <v>10.7</v>
          </cell>
        </row>
        <row r="14703">
          <cell r="F14703" t="str">
            <v>放血疗法(6岁及以下)</v>
          </cell>
          <cell r="G14703" t="str">
            <v>一个穴位</v>
          </cell>
          <cell r="H14703">
            <v>12.8</v>
          </cell>
        </row>
        <row r="14704">
          <cell r="F14704" t="str">
            <v>穴位放血疗法</v>
          </cell>
          <cell r="G14704" t="str">
            <v>一个穴位</v>
          </cell>
          <cell r="H14704">
            <v>10.7</v>
          </cell>
        </row>
        <row r="14705">
          <cell r="F14705" t="str">
            <v>穴位放血疗法(6岁及以下)</v>
          </cell>
          <cell r="G14705" t="str">
            <v>一个穴位</v>
          </cell>
          <cell r="H14705">
            <v>12.8</v>
          </cell>
        </row>
        <row r="14706">
          <cell r="F14706" t="str">
            <v>静脉放血疗法</v>
          </cell>
          <cell r="G14706" t="str">
            <v>一个穴位</v>
          </cell>
          <cell r="H14706">
            <v>10.7</v>
          </cell>
        </row>
        <row r="14707">
          <cell r="F14707" t="str">
            <v>静脉放血疗法(6岁及以下)</v>
          </cell>
          <cell r="G14707" t="str">
            <v>一个穴位</v>
          </cell>
          <cell r="H14707">
            <v>12.8</v>
          </cell>
        </row>
        <row r="14708">
          <cell r="F14708" t="str">
            <v>穴位注射</v>
          </cell>
        </row>
        <row r="14708">
          <cell r="H14708">
            <v>21.6</v>
          </cell>
        </row>
        <row r="14709">
          <cell r="F14709" t="str">
            <v>穴位注射(6岁及以下)</v>
          </cell>
        </row>
        <row r="14709">
          <cell r="H14709">
            <v>25.9</v>
          </cell>
        </row>
        <row r="14710">
          <cell r="F14710" t="str">
            <v>穴位封闭</v>
          </cell>
        </row>
        <row r="14710">
          <cell r="H14710">
            <v>21.6</v>
          </cell>
        </row>
        <row r="14711">
          <cell r="F14711" t="str">
            <v>穴位封闭(6岁及以下)</v>
          </cell>
        </row>
        <row r="14711">
          <cell r="H14711">
            <v>25.9</v>
          </cell>
        </row>
        <row r="14712">
          <cell r="F14712" t="str">
            <v>自血疗法</v>
          </cell>
        </row>
        <row r="14712">
          <cell r="H14712">
            <v>21.6</v>
          </cell>
        </row>
        <row r="14713">
          <cell r="F14713" t="str">
            <v>自血疗法(6岁及以下)</v>
          </cell>
        </row>
        <row r="14713">
          <cell r="H14713">
            <v>25.9</v>
          </cell>
        </row>
        <row r="14714">
          <cell r="F14714" t="str">
            <v>穴位贴敷治疗</v>
          </cell>
          <cell r="G14714" t="str">
            <v>一个穴位</v>
          </cell>
          <cell r="H14714">
            <v>13</v>
          </cell>
        </row>
        <row r="14715">
          <cell r="F14715" t="str">
            <v>先天性髋关节脱位切开复位骨盆截骨股骨上端截骨内固定术(再次手术加收)</v>
          </cell>
          <cell r="G14715" t="str">
            <v>次</v>
          </cell>
          <cell r="H14715">
            <v>630</v>
          </cell>
        </row>
        <row r="14716">
          <cell r="F14716" t="str">
            <v>髌骨半脱位外侧切开松解术</v>
          </cell>
          <cell r="G14716" t="str">
            <v>次</v>
          </cell>
          <cell r="H14716">
            <v>1040</v>
          </cell>
        </row>
        <row r="14717">
          <cell r="F14717" t="str">
            <v>髌骨半脱位外侧切开松解术(同切口)</v>
          </cell>
          <cell r="G14717" t="str">
            <v>次</v>
          </cell>
          <cell r="H14717">
            <v>520</v>
          </cell>
        </row>
        <row r="14718">
          <cell r="F14718" t="str">
            <v>髌骨半脱位外侧切开松解术(再次手术加收)</v>
          </cell>
          <cell r="G14718" t="str">
            <v>次</v>
          </cell>
          <cell r="H14718">
            <v>312</v>
          </cell>
        </row>
        <row r="14719">
          <cell r="F14719" t="str">
            <v>髌韧带挛缩松解术</v>
          </cell>
          <cell r="G14719" t="str">
            <v>次</v>
          </cell>
          <cell r="H14719">
            <v>1040</v>
          </cell>
        </row>
        <row r="14720">
          <cell r="F14720" t="str">
            <v>髌韧带挛缩松解术(同切口)</v>
          </cell>
          <cell r="G14720" t="str">
            <v>次</v>
          </cell>
          <cell r="H14720">
            <v>520</v>
          </cell>
        </row>
        <row r="14721">
          <cell r="F14721" t="str">
            <v>髌韧带挛缩松解术(再次手术加收)</v>
          </cell>
          <cell r="G14721" t="str">
            <v>次</v>
          </cell>
          <cell r="H14721">
            <v>312</v>
          </cell>
        </row>
        <row r="14722">
          <cell r="F14722" t="str">
            <v>髌骨前(后)交叉韧带紧缩术</v>
          </cell>
          <cell r="G14722" t="str">
            <v>次</v>
          </cell>
          <cell r="H14722">
            <v>1040</v>
          </cell>
        </row>
        <row r="14723">
          <cell r="F14723" t="str">
            <v>髌骨前(后)交叉韧带紧缩术(同切口)</v>
          </cell>
          <cell r="G14723" t="str">
            <v>次</v>
          </cell>
          <cell r="H14723">
            <v>520</v>
          </cell>
        </row>
        <row r="14724">
          <cell r="F14724" t="str">
            <v>髌骨前(后)交叉韧带紧缩术(再次手术加收)</v>
          </cell>
          <cell r="G14724" t="str">
            <v>次</v>
          </cell>
          <cell r="H14724">
            <v>312</v>
          </cell>
        </row>
        <row r="14725">
          <cell r="F14725" t="str">
            <v>髌骨脱位成形术</v>
          </cell>
          <cell r="G14725" t="str">
            <v>次</v>
          </cell>
          <cell r="H14725">
            <v>1746</v>
          </cell>
        </row>
        <row r="14726">
          <cell r="F14726" t="str">
            <v>髌骨脱位成形术(同切口)</v>
          </cell>
          <cell r="G14726" t="str">
            <v>次</v>
          </cell>
          <cell r="H14726">
            <v>873</v>
          </cell>
        </row>
        <row r="14727">
          <cell r="F14727" t="str">
            <v>髌骨脱位成形术(再次手术加收)</v>
          </cell>
          <cell r="G14727" t="str">
            <v>次</v>
          </cell>
          <cell r="H14727">
            <v>523.8</v>
          </cell>
        </row>
        <row r="14728">
          <cell r="F14728" t="str">
            <v>烧伤截指术</v>
          </cell>
          <cell r="G14728" t="str">
            <v>三个</v>
          </cell>
          <cell r="H14728">
            <v>600</v>
          </cell>
        </row>
        <row r="14729">
          <cell r="F14729" t="str">
            <v>烧伤截指术(同切口)</v>
          </cell>
        </row>
        <row r="14729">
          <cell r="H14729">
            <v>300</v>
          </cell>
        </row>
        <row r="14730">
          <cell r="F14730" t="str">
            <v>烧伤截指术(再次手术加收)</v>
          </cell>
        </row>
        <row r="14730">
          <cell r="H14730">
            <v>180</v>
          </cell>
        </row>
        <row r="14731">
          <cell r="F14731" t="str">
            <v>烧伤截趾术</v>
          </cell>
        </row>
        <row r="14731">
          <cell r="H14731">
            <v>600</v>
          </cell>
        </row>
        <row r="14732">
          <cell r="F14732" t="str">
            <v>烧伤截趾术(同切口)</v>
          </cell>
        </row>
        <row r="14732">
          <cell r="H14732">
            <v>300</v>
          </cell>
        </row>
        <row r="14733">
          <cell r="F14733" t="str">
            <v>烧伤截趾术(再次手术加收)</v>
          </cell>
        </row>
        <row r="14733">
          <cell r="H14733">
            <v>180</v>
          </cell>
        </row>
        <row r="14734">
          <cell r="F14734" t="str">
            <v>冻伤截指(趾)术</v>
          </cell>
        </row>
        <row r="14734">
          <cell r="H14734">
            <v>600</v>
          </cell>
        </row>
        <row r="14735">
          <cell r="F14735" t="str">
            <v>冻伤截指(趾)术(同切口)</v>
          </cell>
        </row>
        <row r="14735">
          <cell r="H14735">
            <v>300</v>
          </cell>
        </row>
        <row r="14736">
          <cell r="F14736" t="str">
            <v>冻伤截指(趾)术(再次手术加收)</v>
          </cell>
        </row>
        <row r="14736">
          <cell r="H14736">
            <v>180</v>
          </cell>
        </row>
        <row r="14737">
          <cell r="F14737" t="str">
            <v>手部扩创延期植皮术</v>
          </cell>
        </row>
        <row r="14737">
          <cell r="H14737">
            <v>819</v>
          </cell>
        </row>
        <row r="14738">
          <cell r="F14738" t="str">
            <v>手部扩创延期植皮术(同切口)</v>
          </cell>
        </row>
        <row r="14738">
          <cell r="H14738">
            <v>409.5</v>
          </cell>
        </row>
        <row r="14739">
          <cell r="F14739" t="str">
            <v>手部扩创延期植皮术(再次手术加收)</v>
          </cell>
        </row>
        <row r="14739">
          <cell r="H14739">
            <v>245.7</v>
          </cell>
        </row>
        <row r="14740">
          <cell r="F14740" t="str">
            <v>全手切削痂植皮术</v>
          </cell>
        </row>
        <row r="14740">
          <cell r="H14740">
            <v>1560</v>
          </cell>
        </row>
        <row r="14741">
          <cell r="F14741" t="str">
            <v>全手切削痂植皮术(同切口)</v>
          </cell>
        </row>
        <row r="14741">
          <cell r="H14741">
            <v>780</v>
          </cell>
        </row>
        <row r="14742">
          <cell r="F14742" t="str">
            <v>全手切削痂植皮术(再次手术加收)</v>
          </cell>
        </row>
        <row r="14742">
          <cell r="H14742">
            <v>468</v>
          </cell>
        </row>
        <row r="14743">
          <cell r="F14743" t="str">
            <v>手背切削痂植皮术</v>
          </cell>
        </row>
        <row r="14743">
          <cell r="H14743">
            <v>1116.8</v>
          </cell>
        </row>
        <row r="14744">
          <cell r="F14744" t="str">
            <v>手背切削痂植皮术(同切口)</v>
          </cell>
        </row>
        <row r="14744">
          <cell r="H14744">
            <v>558.4</v>
          </cell>
        </row>
        <row r="14745">
          <cell r="F14745" t="str">
            <v>手背切削痂植皮术(再次手术加收)</v>
          </cell>
        </row>
        <row r="14745">
          <cell r="H14745">
            <v>335</v>
          </cell>
        </row>
        <row r="14746">
          <cell r="F14746" t="str">
            <v>手烧伤扩创交臂皮瓣修复术</v>
          </cell>
          <cell r="G14746" t="str">
            <v>次</v>
          </cell>
          <cell r="H14746">
            <v>1100</v>
          </cell>
        </row>
        <row r="14747">
          <cell r="F14747" t="str">
            <v>手烧伤扩创交臂皮瓣修复术(同切口)</v>
          </cell>
          <cell r="G14747" t="str">
            <v>次</v>
          </cell>
          <cell r="H14747">
            <v>550</v>
          </cell>
        </row>
        <row r="14748">
          <cell r="F14748" t="str">
            <v>手烧伤扩创交臂皮瓣修复术(再次手术加收)</v>
          </cell>
          <cell r="G14748" t="str">
            <v>次</v>
          </cell>
          <cell r="H14748">
            <v>330</v>
          </cell>
        </row>
        <row r="14749">
          <cell r="F14749" t="str">
            <v>手烧伤扩创胸皮瓣修复术</v>
          </cell>
          <cell r="G14749" t="str">
            <v>次</v>
          </cell>
          <cell r="H14749">
            <v>1200</v>
          </cell>
        </row>
        <row r="14750">
          <cell r="F14750" t="str">
            <v>手烧伤扩创胸皮瓣修复术(同切口)</v>
          </cell>
          <cell r="G14750" t="str">
            <v>次</v>
          </cell>
          <cell r="H14750">
            <v>600</v>
          </cell>
        </row>
        <row r="14751">
          <cell r="F14751" t="str">
            <v>手烧伤扩创胸皮瓣修复术(再次手术加收)</v>
          </cell>
          <cell r="G14751" t="str">
            <v>次</v>
          </cell>
          <cell r="H14751">
            <v>360</v>
          </cell>
        </row>
        <row r="14752">
          <cell r="F14752" t="str">
            <v>腹皮瓣修复术</v>
          </cell>
          <cell r="G14752" t="str">
            <v>次</v>
          </cell>
          <cell r="H14752">
            <v>1200</v>
          </cell>
        </row>
        <row r="14753">
          <cell r="F14753" t="str">
            <v>腹皮瓣修复术(同切口)</v>
          </cell>
          <cell r="G14753" t="str">
            <v>次</v>
          </cell>
          <cell r="H14753">
            <v>600</v>
          </cell>
        </row>
        <row r="14754">
          <cell r="F14754" t="str">
            <v>腹皮瓣修复术(再次手术加收)</v>
          </cell>
          <cell r="G14754" t="str">
            <v>次</v>
          </cell>
          <cell r="H14754">
            <v>360</v>
          </cell>
        </row>
        <row r="14755">
          <cell r="F14755" t="str">
            <v>小腿烧伤扩创交腿皮瓣修复术</v>
          </cell>
          <cell r="G14755" t="str">
            <v>次</v>
          </cell>
          <cell r="H14755">
            <v>1430</v>
          </cell>
        </row>
        <row r="14756">
          <cell r="F14756" t="str">
            <v>小腿烧伤扩创交腿皮瓣修复术(同切口)</v>
          </cell>
          <cell r="G14756" t="str">
            <v>次</v>
          </cell>
          <cell r="H14756">
            <v>715</v>
          </cell>
        </row>
        <row r="14757">
          <cell r="F14757" t="str">
            <v>小腿烧伤扩创交腿皮瓣修复术(再次手术加收)</v>
          </cell>
          <cell r="G14757" t="str">
            <v>次</v>
          </cell>
          <cell r="H14757">
            <v>429</v>
          </cell>
        </row>
        <row r="14758">
          <cell r="F14758" t="str">
            <v>足烧伤扩创交腿皮瓣修复术</v>
          </cell>
          <cell r="G14758" t="str">
            <v>次</v>
          </cell>
          <cell r="H14758">
            <v>1430</v>
          </cell>
        </row>
        <row r="14759">
          <cell r="F14759" t="str">
            <v>足烧伤扩创交腿皮瓣修复术(同切口)</v>
          </cell>
          <cell r="G14759" t="str">
            <v>次</v>
          </cell>
          <cell r="H14759">
            <v>715</v>
          </cell>
        </row>
        <row r="14760">
          <cell r="F14760" t="str">
            <v>足烧伤扩创交腿皮瓣修复术(再次手术加收)</v>
          </cell>
          <cell r="G14760" t="str">
            <v>次</v>
          </cell>
          <cell r="H14760">
            <v>429</v>
          </cell>
        </row>
        <row r="14761">
          <cell r="F14761" t="str">
            <v>小儿斜颈推拿治疗(6岁及以下)</v>
          </cell>
          <cell r="G14761" t="str">
            <v>次</v>
          </cell>
          <cell r="H14761">
            <v>37.4</v>
          </cell>
        </row>
        <row r="14762">
          <cell r="F14762" t="str">
            <v>环枢关节半脱位推拿治疗</v>
          </cell>
          <cell r="G14762" t="str">
            <v>次</v>
          </cell>
          <cell r="H14762">
            <v>40.8</v>
          </cell>
        </row>
        <row r="14763">
          <cell r="F14763" t="str">
            <v>环枢关节半脱位推拿治疗(6岁及以下)</v>
          </cell>
          <cell r="G14763" t="str">
            <v>次</v>
          </cell>
          <cell r="H14763">
            <v>49</v>
          </cell>
        </row>
        <row r="14764">
          <cell r="F14764" t="str">
            <v>直肠脱出复位治疗</v>
          </cell>
          <cell r="G14764" t="str">
            <v>次</v>
          </cell>
          <cell r="H14764">
            <v>93.6</v>
          </cell>
        </row>
        <row r="14765">
          <cell r="F14765" t="str">
            <v>直肠脱出复位治疗(三度直肠脱垂按50%加收)</v>
          </cell>
          <cell r="G14765" t="str">
            <v>次</v>
          </cell>
          <cell r="H14765">
            <v>46.8</v>
          </cell>
        </row>
        <row r="14766">
          <cell r="F14766" t="str">
            <v>直肠脱出复位治疗(6岁及以下)</v>
          </cell>
          <cell r="G14766" t="str">
            <v>次</v>
          </cell>
          <cell r="H14766">
            <v>112.3</v>
          </cell>
        </row>
        <row r="14767">
          <cell r="F14767" t="str">
            <v>直肠周围硬化剂注射治疗</v>
          </cell>
          <cell r="G14767" t="str">
            <v>次</v>
          </cell>
          <cell r="H14767">
            <v>312</v>
          </cell>
        </row>
        <row r="14768">
          <cell r="F14768" t="str">
            <v>前臂神经探查吻合术(桡神经)(同切口)</v>
          </cell>
          <cell r="G14768" t="str">
            <v>次</v>
          </cell>
          <cell r="H14768">
            <v>585</v>
          </cell>
        </row>
        <row r="14769">
          <cell r="F14769" t="str">
            <v>前臂神经探查吻合术(桡神经)(再次手术加收)</v>
          </cell>
          <cell r="G14769" t="str">
            <v>次</v>
          </cell>
          <cell r="H14769">
            <v>351</v>
          </cell>
        </row>
        <row r="14770">
          <cell r="F14770" t="str">
            <v>前臂神经探查吻合术(正中神经)</v>
          </cell>
          <cell r="G14770" t="str">
            <v>次</v>
          </cell>
          <cell r="H14770">
            <v>1170</v>
          </cell>
        </row>
        <row r="14771">
          <cell r="F14771" t="str">
            <v>前臂神经探查吻合术(正中神经)(同切口)</v>
          </cell>
          <cell r="G14771" t="str">
            <v>次</v>
          </cell>
          <cell r="H14771">
            <v>585</v>
          </cell>
        </row>
        <row r="14772">
          <cell r="F14772" t="str">
            <v>足跟缺损修复术(同切口)</v>
          </cell>
          <cell r="G14772" t="str">
            <v>每个部位</v>
          </cell>
          <cell r="H14772">
            <v>487.5</v>
          </cell>
        </row>
        <row r="14773">
          <cell r="F14773" t="str">
            <v>足跟缺损修复术(再次手术加收)</v>
          </cell>
          <cell r="G14773" t="str">
            <v>每个部位</v>
          </cell>
          <cell r="H14773">
            <v>292.5</v>
          </cell>
        </row>
        <row r="14774">
          <cell r="F14774" t="str">
            <v>橡皮肿整形术</v>
          </cell>
          <cell r="G14774" t="str">
            <v>每个部位</v>
          </cell>
          <cell r="H14774">
            <v>1960</v>
          </cell>
        </row>
        <row r="14775">
          <cell r="F14775" t="str">
            <v>橡皮肿整形术(同切口)</v>
          </cell>
          <cell r="G14775" t="str">
            <v>每个部位</v>
          </cell>
          <cell r="H14775">
            <v>980</v>
          </cell>
        </row>
        <row r="14776">
          <cell r="F14776" t="str">
            <v>橡皮肿整形术(再次手术加收)</v>
          </cell>
          <cell r="G14776" t="str">
            <v>每个部位</v>
          </cell>
          <cell r="H14776">
            <v>588</v>
          </cell>
        </row>
        <row r="14777">
          <cell r="F14777" t="str">
            <v>毛发移植术</v>
          </cell>
        </row>
        <row r="14777">
          <cell r="H14777">
            <v>20</v>
          </cell>
        </row>
        <row r="14778">
          <cell r="F14778" t="str">
            <v>种发</v>
          </cell>
        </row>
        <row r="14778">
          <cell r="H14778">
            <v>20</v>
          </cell>
        </row>
        <row r="14779">
          <cell r="F14779" t="str">
            <v>头皮游离移植</v>
          </cell>
        </row>
        <row r="14779">
          <cell r="H14779">
            <v>20</v>
          </cell>
        </row>
        <row r="14780">
          <cell r="F14780" t="str">
            <v>磨削术</v>
          </cell>
          <cell r="G14780" t="str">
            <v>50cm2</v>
          </cell>
          <cell r="H14780">
            <v>170</v>
          </cell>
        </row>
        <row r="14781">
          <cell r="F14781" t="str">
            <v>纹饰美容术</v>
          </cell>
          <cell r="G14781" t="str">
            <v>每个部位</v>
          </cell>
          <cell r="H14781">
            <v>2180</v>
          </cell>
        </row>
        <row r="14782">
          <cell r="F14782" t="str">
            <v>纹眉美容术</v>
          </cell>
          <cell r="G14782" t="str">
            <v>每个部位</v>
          </cell>
          <cell r="H14782">
            <v>2180</v>
          </cell>
        </row>
        <row r="14783">
          <cell r="F14783" t="str">
            <v>纹眼线美容术</v>
          </cell>
          <cell r="G14783" t="str">
            <v>每个部位</v>
          </cell>
          <cell r="H14783">
            <v>2180</v>
          </cell>
        </row>
        <row r="14784">
          <cell r="F14784" t="str">
            <v>唇线美容术</v>
          </cell>
          <cell r="G14784" t="str">
            <v>每个部位</v>
          </cell>
          <cell r="H14784">
            <v>2180</v>
          </cell>
        </row>
        <row r="14785">
          <cell r="F14785" t="str">
            <v>任意皮瓣形成术</v>
          </cell>
          <cell r="G14785" t="str">
            <v>每个部位</v>
          </cell>
          <cell r="H14785">
            <v>510</v>
          </cell>
        </row>
        <row r="14786">
          <cell r="F14786" t="str">
            <v>任意皮瓣形成术(同切口)</v>
          </cell>
          <cell r="G14786" t="str">
            <v>每个部位</v>
          </cell>
          <cell r="H14786">
            <v>255</v>
          </cell>
        </row>
        <row r="14787">
          <cell r="F14787" t="str">
            <v>任意皮瓣形成术(再次手术加收)</v>
          </cell>
          <cell r="G14787" t="str">
            <v>每个部位</v>
          </cell>
          <cell r="H14787">
            <v>153</v>
          </cell>
        </row>
        <row r="14788">
          <cell r="F14788" t="str">
            <v>任意皮瓣形成术(6岁及以下)</v>
          </cell>
          <cell r="G14788" t="str">
            <v>每个部位</v>
          </cell>
          <cell r="H14788">
            <v>612</v>
          </cell>
        </row>
        <row r="14789">
          <cell r="F14789" t="str">
            <v>任意皮瓣形成术(同切口)(6岁及以下)</v>
          </cell>
          <cell r="G14789" t="str">
            <v>每个部位</v>
          </cell>
          <cell r="H14789">
            <v>306</v>
          </cell>
        </row>
        <row r="14790">
          <cell r="F14790" t="str">
            <v>任意皮瓣形成术(再次手术加收)(6岁及以下)</v>
          </cell>
          <cell r="G14790" t="str">
            <v>每个部位</v>
          </cell>
          <cell r="H14790">
            <v>183.6</v>
          </cell>
        </row>
        <row r="14791">
          <cell r="F14791" t="str">
            <v>各种带蒂皮瓣形成术</v>
          </cell>
          <cell r="G14791" t="str">
            <v>每个部位</v>
          </cell>
          <cell r="H14791">
            <v>510</v>
          </cell>
        </row>
        <row r="14792">
          <cell r="F14792" t="str">
            <v>各种带蒂皮瓣形成术(同切口)</v>
          </cell>
          <cell r="G14792" t="str">
            <v>每个部位</v>
          </cell>
          <cell r="H14792">
            <v>255</v>
          </cell>
        </row>
        <row r="14793">
          <cell r="F14793" t="str">
            <v>各种带蒂皮瓣形成术(再次手术加收)</v>
          </cell>
          <cell r="G14793" t="str">
            <v>每个部位</v>
          </cell>
          <cell r="H14793">
            <v>153</v>
          </cell>
        </row>
        <row r="14794">
          <cell r="F14794" t="str">
            <v>各种带蒂皮瓣形成术(6岁及以下)</v>
          </cell>
          <cell r="G14794" t="str">
            <v>每个部位</v>
          </cell>
          <cell r="H14794">
            <v>612</v>
          </cell>
        </row>
        <row r="14795">
          <cell r="F14795" t="str">
            <v>各种带蒂皮瓣形成术(同切口)(6岁及以下)</v>
          </cell>
          <cell r="G14795" t="str">
            <v>每个部位</v>
          </cell>
          <cell r="H14795">
            <v>306</v>
          </cell>
        </row>
        <row r="14796">
          <cell r="F14796" t="str">
            <v>各种带蒂皮瓣形成术(再次手术加收)(6岁及以下)</v>
          </cell>
          <cell r="G14796" t="str">
            <v>每个部位</v>
          </cell>
          <cell r="H14796">
            <v>183.6</v>
          </cell>
        </row>
        <row r="14797">
          <cell r="F14797" t="str">
            <v>轴型组织瓣形成术</v>
          </cell>
          <cell r="G14797" t="str">
            <v>每个部位</v>
          </cell>
          <cell r="H14797">
            <v>702</v>
          </cell>
        </row>
        <row r="14798">
          <cell r="F14798" t="str">
            <v>轴型组织瓣形成术(同切口)</v>
          </cell>
          <cell r="G14798" t="str">
            <v>每个部位</v>
          </cell>
          <cell r="H14798">
            <v>351</v>
          </cell>
        </row>
        <row r="14799">
          <cell r="F14799" t="str">
            <v>轴型组织瓣形成术(再次手术加收)</v>
          </cell>
          <cell r="G14799" t="str">
            <v>每个部位</v>
          </cell>
          <cell r="H14799">
            <v>210.6</v>
          </cell>
        </row>
        <row r="14800">
          <cell r="F14800" t="str">
            <v>静脉岛状皮瓣形成术</v>
          </cell>
          <cell r="G14800" t="str">
            <v>每个部位</v>
          </cell>
          <cell r="H14800">
            <v>702</v>
          </cell>
        </row>
        <row r="14801">
          <cell r="F14801" t="str">
            <v>静脉岛状皮瓣形成术(同切口)</v>
          </cell>
          <cell r="G14801" t="str">
            <v>每个部位</v>
          </cell>
          <cell r="H14801">
            <v>351</v>
          </cell>
        </row>
        <row r="14802">
          <cell r="F14802" t="str">
            <v>静脉岛状皮瓣形成术(再次手术加收)</v>
          </cell>
          <cell r="G14802" t="str">
            <v>每个部位</v>
          </cell>
          <cell r="H14802">
            <v>210.6</v>
          </cell>
        </row>
        <row r="14803">
          <cell r="F14803" t="str">
            <v>动脉岛状皮瓣形成术</v>
          </cell>
          <cell r="G14803" t="str">
            <v>每个部位</v>
          </cell>
          <cell r="H14803">
            <v>702</v>
          </cell>
        </row>
        <row r="14804">
          <cell r="F14804" t="str">
            <v>动脉岛状皮瓣形成术(同切口)</v>
          </cell>
          <cell r="G14804" t="str">
            <v>每个部位</v>
          </cell>
          <cell r="H14804">
            <v>351</v>
          </cell>
        </row>
        <row r="14805">
          <cell r="F14805" t="str">
            <v>动脉岛状皮瓣形成术(再次手术加收)</v>
          </cell>
          <cell r="G14805" t="str">
            <v>每个部位</v>
          </cell>
          <cell r="H14805">
            <v>210.6</v>
          </cell>
        </row>
        <row r="14806">
          <cell r="F14806" t="str">
            <v>急性膝关节前后十字韧带破裂修补术</v>
          </cell>
          <cell r="G14806" t="str">
            <v>次</v>
          </cell>
          <cell r="H14806">
            <v>1274</v>
          </cell>
        </row>
        <row r="14807">
          <cell r="F14807" t="str">
            <v>急性膝关节前后十字韧带破裂修补术(同切口)</v>
          </cell>
          <cell r="G14807" t="str">
            <v>次</v>
          </cell>
          <cell r="H14807">
            <v>637</v>
          </cell>
        </row>
        <row r="14808">
          <cell r="F14808" t="str">
            <v>急性膝关节前后十字韧带破裂修补术(再次手术加收)</v>
          </cell>
          <cell r="G14808" t="str">
            <v>次</v>
          </cell>
          <cell r="H14808">
            <v>382.2</v>
          </cell>
        </row>
        <row r="14809">
          <cell r="F14809" t="str">
            <v>膝关节陈旧性前十字韧带重建术</v>
          </cell>
          <cell r="G14809" t="str">
            <v>次</v>
          </cell>
          <cell r="H14809">
            <v>1881</v>
          </cell>
        </row>
        <row r="14810">
          <cell r="F14810" t="str">
            <v>膝关节陈旧性前十字韧带重建术(同切口)</v>
          </cell>
          <cell r="G14810" t="str">
            <v>次</v>
          </cell>
          <cell r="H14810">
            <v>940.5</v>
          </cell>
        </row>
        <row r="14811">
          <cell r="F14811" t="str">
            <v>膝关节陈旧性前十字韧带重建术(再次手术加收)</v>
          </cell>
          <cell r="G14811" t="str">
            <v>次</v>
          </cell>
          <cell r="H14811">
            <v>564.3</v>
          </cell>
        </row>
        <row r="14812">
          <cell r="F14812" t="str">
            <v>膝关节陈旧性后十字韧带重建术</v>
          </cell>
          <cell r="G14812" t="str">
            <v>次</v>
          </cell>
          <cell r="H14812">
            <v>2256</v>
          </cell>
        </row>
        <row r="14813">
          <cell r="F14813" t="str">
            <v>膝关节陈旧性后十字韧带重建术(同切口)</v>
          </cell>
          <cell r="G14813" t="str">
            <v>次</v>
          </cell>
          <cell r="H14813">
            <v>1128</v>
          </cell>
        </row>
        <row r="14814">
          <cell r="F14814" t="str">
            <v>膝关节陈旧性后十字韧带重建术(再次手术加收)</v>
          </cell>
          <cell r="G14814" t="str">
            <v>次</v>
          </cell>
          <cell r="H14814">
            <v>676.8</v>
          </cell>
        </row>
        <row r="14815">
          <cell r="F14815" t="str">
            <v>膝关节陈旧性内外侧副韧带重建术</v>
          </cell>
          <cell r="G14815" t="str">
            <v>次</v>
          </cell>
          <cell r="H14815">
            <v>1400</v>
          </cell>
        </row>
        <row r="14816">
          <cell r="F14816" t="str">
            <v>膝关节陈旧性内外侧副韧带重建术(同切口)</v>
          </cell>
          <cell r="G14816" t="str">
            <v>次</v>
          </cell>
          <cell r="H14816">
            <v>700</v>
          </cell>
        </row>
        <row r="14817">
          <cell r="F14817" t="str">
            <v>膝关节陈旧性内外侧副韧带重建术(再次手术加收)</v>
          </cell>
          <cell r="G14817" t="str">
            <v>次</v>
          </cell>
          <cell r="H14817">
            <v>420</v>
          </cell>
        </row>
        <row r="14818">
          <cell r="F14818" t="str">
            <v>膝关节单纯游离体摘除术</v>
          </cell>
          <cell r="G14818" t="str">
            <v>次</v>
          </cell>
          <cell r="H14818">
            <v>1030</v>
          </cell>
        </row>
        <row r="14819">
          <cell r="F14819" t="str">
            <v>膝关节单纯游离体摘除术(同切口)</v>
          </cell>
          <cell r="G14819" t="str">
            <v>次</v>
          </cell>
          <cell r="H14819">
            <v>515</v>
          </cell>
        </row>
        <row r="14820">
          <cell r="F14820" t="str">
            <v>膝关节单纯游离体摘除术(再次手术加收)</v>
          </cell>
          <cell r="G14820" t="str">
            <v>次</v>
          </cell>
          <cell r="H14820">
            <v>309</v>
          </cell>
        </row>
        <row r="14821">
          <cell r="F14821" t="str">
            <v>肩关节单纯游离体摘除术</v>
          </cell>
          <cell r="G14821" t="str">
            <v>次</v>
          </cell>
          <cell r="H14821">
            <v>1030</v>
          </cell>
        </row>
        <row r="14822">
          <cell r="F14822" t="str">
            <v>肩关节单纯游离体摘除术(同切口)</v>
          </cell>
          <cell r="G14822" t="str">
            <v>次</v>
          </cell>
          <cell r="H14822">
            <v>515</v>
          </cell>
        </row>
        <row r="14823">
          <cell r="F14823" t="str">
            <v>肩关节单纯游离体摘除术(再次手术加收)</v>
          </cell>
          <cell r="G14823" t="str">
            <v>次</v>
          </cell>
          <cell r="H14823">
            <v>309</v>
          </cell>
        </row>
        <row r="14824">
          <cell r="F14824" t="str">
            <v>肘关节单纯游离体摘除术</v>
          </cell>
          <cell r="G14824" t="str">
            <v>次</v>
          </cell>
          <cell r="H14824">
            <v>1030</v>
          </cell>
        </row>
        <row r="14825">
          <cell r="F14825" t="str">
            <v>肘关节单纯游离体摘除术(同切口)</v>
          </cell>
          <cell r="G14825" t="str">
            <v>次</v>
          </cell>
          <cell r="H14825">
            <v>515</v>
          </cell>
        </row>
        <row r="14826">
          <cell r="F14826" t="str">
            <v>肘关节单纯游离体摘除术(再次手术加收)</v>
          </cell>
          <cell r="G14826" t="str">
            <v>次</v>
          </cell>
          <cell r="H14826">
            <v>309</v>
          </cell>
        </row>
        <row r="14827">
          <cell r="F14827" t="str">
            <v>腕关节单纯游离体摘除术</v>
          </cell>
          <cell r="G14827" t="str">
            <v>次</v>
          </cell>
          <cell r="H14827">
            <v>1030</v>
          </cell>
        </row>
        <row r="14828">
          <cell r="F14828" t="str">
            <v>腕关节单纯游离体摘除术(同切口)</v>
          </cell>
          <cell r="G14828" t="str">
            <v>次</v>
          </cell>
          <cell r="H14828">
            <v>515</v>
          </cell>
        </row>
        <row r="14829">
          <cell r="F14829" t="str">
            <v>腕关节单纯游离体摘除术(再次手术加收)</v>
          </cell>
          <cell r="G14829" t="str">
            <v>次</v>
          </cell>
          <cell r="H14829">
            <v>309</v>
          </cell>
        </row>
        <row r="14830">
          <cell r="F14830" t="str">
            <v>髋关节单纯游离体摘除术</v>
          </cell>
          <cell r="G14830" t="str">
            <v>次</v>
          </cell>
          <cell r="H14830">
            <v>1030</v>
          </cell>
        </row>
        <row r="14831">
          <cell r="F14831" t="str">
            <v>髋关节单纯游离体摘除术(同切口)</v>
          </cell>
          <cell r="G14831" t="str">
            <v>次</v>
          </cell>
          <cell r="H14831">
            <v>515</v>
          </cell>
        </row>
        <row r="14832">
          <cell r="F14832" t="str">
            <v>足部人工关节置换术(再次手术加收)</v>
          </cell>
          <cell r="G14832" t="str">
            <v>次</v>
          </cell>
          <cell r="H14832">
            <v>360</v>
          </cell>
        </row>
        <row r="14833">
          <cell r="F14833" t="str">
            <v>掌指骨软骨瘤刮除植骨术</v>
          </cell>
          <cell r="G14833" t="str">
            <v>次</v>
          </cell>
          <cell r="H14833">
            <v>845</v>
          </cell>
        </row>
        <row r="14834">
          <cell r="F14834" t="str">
            <v>掌指骨软骨瘤刮除植骨术(同切口)</v>
          </cell>
          <cell r="G14834" t="str">
            <v>次</v>
          </cell>
          <cell r="H14834">
            <v>422.5</v>
          </cell>
        </row>
        <row r="14835">
          <cell r="F14835" t="str">
            <v>掌指骨软骨瘤刮除植骨术(再次手术加收)</v>
          </cell>
          <cell r="G14835" t="str">
            <v>次</v>
          </cell>
          <cell r="H14835">
            <v>253.5</v>
          </cell>
        </row>
        <row r="14836">
          <cell r="F14836" t="str">
            <v>跖骨软骨瘤刮除植骨术</v>
          </cell>
          <cell r="G14836" t="str">
            <v>次</v>
          </cell>
          <cell r="H14836">
            <v>845</v>
          </cell>
        </row>
        <row r="14837">
          <cell r="F14837" t="str">
            <v>跖骨软骨瘤刮除植骨术(同切口)</v>
          </cell>
          <cell r="G14837" t="str">
            <v>次</v>
          </cell>
          <cell r="H14837">
            <v>422.5</v>
          </cell>
        </row>
        <row r="14838">
          <cell r="F14838" t="str">
            <v>跖骨软骨瘤刮除植骨术(再次手术加收)</v>
          </cell>
          <cell r="G14838" t="str">
            <v>次</v>
          </cell>
          <cell r="H14838">
            <v>253.5</v>
          </cell>
        </row>
        <row r="14839">
          <cell r="F14839" t="str">
            <v>趾骨软骨瘤刮除植骨术</v>
          </cell>
          <cell r="G14839" t="str">
            <v>次</v>
          </cell>
          <cell r="H14839">
            <v>845</v>
          </cell>
        </row>
        <row r="14840">
          <cell r="F14840" t="str">
            <v>趾骨软骨瘤刮除植骨术(同切口)</v>
          </cell>
          <cell r="G14840" t="str">
            <v>次</v>
          </cell>
          <cell r="H14840">
            <v>422.5</v>
          </cell>
        </row>
        <row r="14841">
          <cell r="F14841" t="str">
            <v>趾骨软骨瘤刮除植骨术(再次手术加收)</v>
          </cell>
          <cell r="G14841" t="str">
            <v>次</v>
          </cell>
          <cell r="H14841">
            <v>253.5</v>
          </cell>
        </row>
        <row r="14842">
          <cell r="F14842" t="str">
            <v>掌指结核病灶清除术</v>
          </cell>
          <cell r="G14842" t="str">
            <v>次</v>
          </cell>
          <cell r="H14842">
            <v>910</v>
          </cell>
        </row>
        <row r="14843">
          <cell r="F14843" t="str">
            <v>掌指结核病灶清除术(同切口)</v>
          </cell>
          <cell r="G14843" t="str">
            <v>次</v>
          </cell>
          <cell r="H14843">
            <v>455</v>
          </cell>
        </row>
        <row r="14844">
          <cell r="F14844" t="str">
            <v>直肠周围硬化剂注射治疗(6岁及以下)</v>
          </cell>
          <cell r="G14844" t="str">
            <v>次</v>
          </cell>
          <cell r="H14844">
            <v>374.4</v>
          </cell>
        </row>
        <row r="14845">
          <cell r="F14845" t="str">
            <v>内痔硬化剂注射治疗(枯痔治疗)</v>
          </cell>
          <cell r="G14845" t="str">
            <v>每个痔核</v>
          </cell>
          <cell r="H14845">
            <v>312</v>
          </cell>
        </row>
        <row r="14846">
          <cell r="F14846" t="str">
            <v>内痔硬化剂注射治疗(枯痔治疗)(6岁及以下)</v>
          </cell>
        </row>
        <row r="14846">
          <cell r="H14846">
            <v>374.4</v>
          </cell>
        </row>
        <row r="14847">
          <cell r="F14847" t="str">
            <v>高位复杂肛瘘挂线治疗</v>
          </cell>
          <cell r="G14847" t="str">
            <v>次</v>
          </cell>
          <cell r="H14847">
            <v>828</v>
          </cell>
        </row>
        <row r="14848">
          <cell r="F14848" t="str">
            <v>高位复杂肛瘘挂线治疗(6岁及以下)</v>
          </cell>
          <cell r="G14848" t="str">
            <v>次</v>
          </cell>
          <cell r="H14848">
            <v>993.6</v>
          </cell>
        </row>
        <row r="14849">
          <cell r="F14849" t="str">
            <v>血栓性外痔切除术</v>
          </cell>
          <cell r="G14849" t="str">
            <v>次</v>
          </cell>
          <cell r="H14849">
            <v>300</v>
          </cell>
        </row>
        <row r="14850">
          <cell r="F14850" t="str">
            <v>血栓性外痔切除术(复杂性加收)</v>
          </cell>
          <cell r="G14850" t="str">
            <v>次</v>
          </cell>
          <cell r="H14850">
            <v>80</v>
          </cell>
        </row>
        <row r="14851">
          <cell r="F14851" t="str">
            <v>血栓性外痔切除术(6岁及以下)</v>
          </cell>
          <cell r="G14851" t="str">
            <v>次</v>
          </cell>
          <cell r="H14851">
            <v>360</v>
          </cell>
        </row>
        <row r="14852">
          <cell r="F14852" t="str">
            <v>环状混合痔切除术</v>
          </cell>
          <cell r="G14852" t="str">
            <v>次</v>
          </cell>
          <cell r="H14852">
            <v>420</v>
          </cell>
        </row>
        <row r="14853">
          <cell r="F14853" t="str">
            <v>环状混合痔切除术(6岁及以下)</v>
          </cell>
          <cell r="G14853" t="str">
            <v>次</v>
          </cell>
          <cell r="H14853">
            <v>504</v>
          </cell>
        </row>
        <row r="14854">
          <cell r="F14854" t="str">
            <v>混合痔脱出嵌顿切除术</v>
          </cell>
          <cell r="G14854" t="str">
            <v>次</v>
          </cell>
          <cell r="H14854">
            <v>420</v>
          </cell>
        </row>
        <row r="14855">
          <cell r="F14855" t="str">
            <v>混合痔脱出嵌顿切除术(6岁及以下)</v>
          </cell>
          <cell r="G14855" t="str">
            <v>次</v>
          </cell>
          <cell r="H14855">
            <v>504</v>
          </cell>
        </row>
        <row r="14856">
          <cell r="F14856" t="str">
            <v>混合痔外剥内扎术</v>
          </cell>
          <cell r="G14856" t="str">
            <v>次</v>
          </cell>
          <cell r="H14856">
            <v>540</v>
          </cell>
        </row>
        <row r="14857">
          <cell r="F14857" t="str">
            <v>混合痔外剥内扎术(复杂性加收)</v>
          </cell>
          <cell r="G14857" t="str">
            <v>次</v>
          </cell>
          <cell r="H14857">
            <v>80</v>
          </cell>
        </row>
        <row r="14858">
          <cell r="F14858" t="str">
            <v>混合痔外剥内扎术(6岁及以下)</v>
          </cell>
          <cell r="G14858" t="str">
            <v>次</v>
          </cell>
          <cell r="H14858">
            <v>648</v>
          </cell>
        </row>
        <row r="14859">
          <cell r="F14859" t="str">
            <v>肛周脓肿一次性根治术</v>
          </cell>
          <cell r="G14859" t="str">
            <v>次</v>
          </cell>
          <cell r="H14859">
            <v>528</v>
          </cell>
        </row>
        <row r="14860">
          <cell r="F14860" t="str">
            <v>肛周脓肿一次性根治术(复杂性加收)</v>
          </cell>
          <cell r="G14860" t="str">
            <v>次</v>
          </cell>
          <cell r="H14860">
            <v>80</v>
          </cell>
        </row>
        <row r="14861">
          <cell r="F14861" t="str">
            <v>肛周脓肿一次性根治术(6岁及以下)</v>
          </cell>
          <cell r="G14861" t="str">
            <v>次</v>
          </cell>
          <cell r="H14861">
            <v>633.6</v>
          </cell>
        </row>
        <row r="14862">
          <cell r="F14862" t="str">
            <v>肛外括约肌折叠术</v>
          </cell>
          <cell r="G14862" t="str">
            <v>次</v>
          </cell>
          <cell r="H14862">
            <v>588</v>
          </cell>
        </row>
        <row r="14863">
          <cell r="F14863" t="str">
            <v>肛外括约肌折叠术(6岁及以下)</v>
          </cell>
          <cell r="G14863" t="str">
            <v>次</v>
          </cell>
          <cell r="H14863">
            <v>705.6</v>
          </cell>
        </row>
        <row r="14864">
          <cell r="F14864" t="str">
            <v>直肠前突修补术</v>
          </cell>
          <cell r="G14864" t="str">
            <v>次</v>
          </cell>
          <cell r="H14864">
            <v>900</v>
          </cell>
        </row>
        <row r="14865">
          <cell r="F14865" t="str">
            <v>直肠前突修补术(6岁及以下)</v>
          </cell>
          <cell r="G14865" t="str">
            <v>次</v>
          </cell>
          <cell r="H14865">
            <v>1080</v>
          </cell>
        </row>
        <row r="14866">
          <cell r="F14866" t="str">
            <v>肛瘘封堵术</v>
          </cell>
          <cell r="G14866" t="str">
            <v>次</v>
          </cell>
          <cell r="H14866">
            <v>312</v>
          </cell>
        </row>
        <row r="14867">
          <cell r="F14867" t="str">
            <v>肛瘘封堵术(6岁及以下)</v>
          </cell>
          <cell r="G14867" t="str">
            <v>次</v>
          </cell>
          <cell r="H14867">
            <v>374.4</v>
          </cell>
        </row>
        <row r="14868">
          <cell r="F14868" t="str">
            <v>结肠水疗</v>
          </cell>
          <cell r="G14868" t="str">
            <v>次</v>
          </cell>
          <cell r="H14868">
            <v>100.8</v>
          </cell>
        </row>
        <row r="14869">
          <cell r="F14869" t="str">
            <v>结肠水疗(6岁及以下)</v>
          </cell>
          <cell r="G14869" t="str">
            <v>次</v>
          </cell>
          <cell r="H14869">
            <v>121</v>
          </cell>
        </row>
        <row r="14870">
          <cell r="F14870" t="str">
            <v>结肠灌洗治疗</v>
          </cell>
          <cell r="G14870" t="str">
            <v>次</v>
          </cell>
          <cell r="H14870">
            <v>100.8</v>
          </cell>
        </row>
        <row r="14871">
          <cell r="F14871" t="str">
            <v>结肠灌洗治疗(6岁及以下)</v>
          </cell>
          <cell r="G14871" t="str">
            <v>次</v>
          </cell>
          <cell r="H14871">
            <v>121</v>
          </cell>
        </row>
        <row r="14872">
          <cell r="F14872" t="str">
            <v>肠腔内给药</v>
          </cell>
          <cell r="G14872" t="str">
            <v>次</v>
          </cell>
          <cell r="H14872">
            <v>100.8</v>
          </cell>
        </row>
        <row r="14873">
          <cell r="F14873" t="str">
            <v>肠腔内给药(6岁及以下)</v>
          </cell>
          <cell r="G14873" t="str">
            <v>次</v>
          </cell>
          <cell r="H14873">
            <v>121</v>
          </cell>
        </row>
        <row r="14874">
          <cell r="F14874" t="str">
            <v>肛周药物注射封闭术</v>
          </cell>
          <cell r="G14874" t="str">
            <v>次</v>
          </cell>
          <cell r="H14874">
            <v>36</v>
          </cell>
        </row>
        <row r="14875">
          <cell r="F14875" t="str">
            <v>肛周药物注射封闭术(6岁及以下)</v>
          </cell>
          <cell r="G14875" t="str">
            <v>次</v>
          </cell>
          <cell r="H14875">
            <v>43.2</v>
          </cell>
        </row>
        <row r="14876">
          <cell r="F14876" t="str">
            <v>肛周皮下封闭术</v>
          </cell>
          <cell r="G14876" t="str">
            <v>次</v>
          </cell>
          <cell r="H14876">
            <v>36</v>
          </cell>
        </row>
        <row r="14877">
          <cell r="F14877" t="str">
            <v>骨骺肌及软组织肿瘤切除术</v>
          </cell>
          <cell r="G14877" t="str">
            <v>次</v>
          </cell>
          <cell r="H14877">
            <v>1134</v>
          </cell>
        </row>
        <row r="14878">
          <cell r="F14878" t="str">
            <v>骨骺肌及软组织肿瘤切除术(同切口)</v>
          </cell>
          <cell r="G14878" t="str">
            <v>次</v>
          </cell>
          <cell r="H14878">
            <v>567</v>
          </cell>
        </row>
        <row r="14879">
          <cell r="F14879" t="str">
            <v>骨骺肌及软组织肿瘤切除术(再次手术加收)</v>
          </cell>
          <cell r="G14879" t="str">
            <v>次</v>
          </cell>
          <cell r="H14879">
            <v>340.2</v>
          </cell>
        </row>
        <row r="14880">
          <cell r="F14880" t="str">
            <v>筋膜组织瓣形成术</v>
          </cell>
          <cell r="G14880" t="str">
            <v>每个部位</v>
          </cell>
          <cell r="H14880">
            <v>800</v>
          </cell>
        </row>
        <row r="14881">
          <cell r="F14881" t="str">
            <v>筋膜组织瓣形成术(同切口)</v>
          </cell>
          <cell r="G14881" t="str">
            <v>每个部位</v>
          </cell>
          <cell r="H14881">
            <v>400</v>
          </cell>
        </row>
        <row r="14882">
          <cell r="F14882" t="str">
            <v>筋膜组织瓣形成术(再次手术加收)</v>
          </cell>
          <cell r="G14882" t="str">
            <v>每个部位</v>
          </cell>
          <cell r="H14882">
            <v>240</v>
          </cell>
        </row>
        <row r="14883">
          <cell r="F14883" t="str">
            <v>筋膜组织瓣形成术(6岁及以下)</v>
          </cell>
          <cell r="G14883" t="str">
            <v>每个部位</v>
          </cell>
          <cell r="H14883">
            <v>960</v>
          </cell>
        </row>
        <row r="14884">
          <cell r="F14884" t="str">
            <v>筋膜组织瓣形成术(同切口)(6岁及以下)</v>
          </cell>
          <cell r="G14884" t="str">
            <v>每个部位</v>
          </cell>
          <cell r="H14884">
            <v>480</v>
          </cell>
        </row>
        <row r="14885">
          <cell r="F14885" t="str">
            <v>肢体淋巴管-静脉吻合术(同切口)(6岁及以下)</v>
          </cell>
        </row>
        <row r="14885">
          <cell r="H14885">
            <v>638.4</v>
          </cell>
        </row>
        <row r="14886">
          <cell r="F14886" t="str">
            <v>髋臼肿瘤切除及髋关节融合术(再次手术加收)</v>
          </cell>
          <cell r="G14886" t="str">
            <v>次</v>
          </cell>
          <cell r="H14886">
            <v>756</v>
          </cell>
        </row>
        <row r="14887">
          <cell r="F14887" t="str">
            <v>髋臼肿瘤切除及髋关节成形术</v>
          </cell>
          <cell r="G14887" t="str">
            <v>次</v>
          </cell>
          <cell r="H14887">
            <v>2520</v>
          </cell>
        </row>
        <row r="14888">
          <cell r="F14888" t="str">
            <v>髋臼肿瘤切除及髋关节成形术(同切口)</v>
          </cell>
          <cell r="G14888" t="str">
            <v>次</v>
          </cell>
          <cell r="H14888">
            <v>1260</v>
          </cell>
        </row>
        <row r="14889">
          <cell r="F14889" t="str">
            <v>髋臼肿瘤切除及髋关节成形术(再次手术加收)</v>
          </cell>
          <cell r="G14889" t="str">
            <v>次</v>
          </cell>
          <cell r="H14889">
            <v>756</v>
          </cell>
        </row>
        <row r="14890">
          <cell r="F14890" t="str">
            <v>髂骨翼肿瘤切除术</v>
          </cell>
          <cell r="G14890" t="str">
            <v>次</v>
          </cell>
          <cell r="H14890">
            <v>1235</v>
          </cell>
        </row>
        <row r="14891">
          <cell r="F14891" t="str">
            <v>髂骨翼肿瘤切除术(同切口)</v>
          </cell>
          <cell r="G14891" t="str">
            <v>次</v>
          </cell>
          <cell r="H14891">
            <v>617.5</v>
          </cell>
        </row>
        <row r="14892">
          <cell r="F14892" t="str">
            <v>髂骨翼肿瘤切除术(再次手术加收)</v>
          </cell>
          <cell r="G14892" t="str">
            <v>次</v>
          </cell>
          <cell r="H14892">
            <v>370.5</v>
          </cell>
        </row>
        <row r="14893">
          <cell r="F14893" t="str">
            <v>髌骨肿瘤截除术</v>
          </cell>
          <cell r="G14893" t="str">
            <v>次</v>
          </cell>
          <cell r="H14893">
            <v>950</v>
          </cell>
        </row>
        <row r="14894">
          <cell r="F14894" t="str">
            <v>髌骨肿瘤截除术(同切口)</v>
          </cell>
          <cell r="G14894" t="str">
            <v>次</v>
          </cell>
          <cell r="H14894">
            <v>475</v>
          </cell>
        </row>
        <row r="14895">
          <cell r="F14895" t="str">
            <v>髌骨肿瘤截除术(再次手术加收)</v>
          </cell>
          <cell r="G14895" t="str">
            <v>次</v>
          </cell>
          <cell r="H14895">
            <v>285</v>
          </cell>
        </row>
        <row r="14896">
          <cell r="F14896" t="str">
            <v>髌骨肿瘤局部切除术</v>
          </cell>
          <cell r="G14896" t="str">
            <v>次</v>
          </cell>
          <cell r="H14896">
            <v>950</v>
          </cell>
        </row>
        <row r="14897">
          <cell r="F14897" t="str">
            <v>髌骨肿瘤局部切除术(同切口)</v>
          </cell>
          <cell r="G14897" t="str">
            <v>次</v>
          </cell>
          <cell r="H14897">
            <v>475</v>
          </cell>
        </row>
        <row r="14898">
          <cell r="F14898" t="str">
            <v>髌骨肿瘤局部切除术(再次手术加收)</v>
          </cell>
          <cell r="G14898" t="str">
            <v>次</v>
          </cell>
          <cell r="H14898">
            <v>285</v>
          </cell>
        </row>
        <row r="14899">
          <cell r="F14899" t="str">
            <v>耻骨与坐骨肿瘤切除术</v>
          </cell>
          <cell r="G14899" t="str">
            <v>次</v>
          </cell>
          <cell r="H14899">
            <v>2100</v>
          </cell>
        </row>
        <row r="14900">
          <cell r="F14900" t="str">
            <v>耻骨与坐骨肿瘤切除术(同切口)</v>
          </cell>
          <cell r="G14900" t="str">
            <v>次</v>
          </cell>
          <cell r="H14900">
            <v>1050</v>
          </cell>
        </row>
        <row r="14901">
          <cell r="F14901" t="str">
            <v>耻骨与坐骨肿瘤切除术(再次手术加收)</v>
          </cell>
          <cell r="G14901" t="str">
            <v>次</v>
          </cell>
          <cell r="H14901">
            <v>630</v>
          </cell>
        </row>
        <row r="14902">
          <cell r="F14902" t="str">
            <v>股骨上端肿瘤切除人工股骨头置换术</v>
          </cell>
          <cell r="G14902" t="str">
            <v>次</v>
          </cell>
          <cell r="H14902">
            <v>2520</v>
          </cell>
        </row>
        <row r="14903">
          <cell r="F14903" t="str">
            <v>股骨上端肿瘤切除人工股骨头置换术(同切口)</v>
          </cell>
          <cell r="G14903" t="str">
            <v>次</v>
          </cell>
          <cell r="H14903">
            <v>1260</v>
          </cell>
        </row>
        <row r="14904">
          <cell r="F14904" t="str">
            <v>股骨上端肿瘤切除人工股骨头置换术(再次手术加收)</v>
          </cell>
          <cell r="G14904" t="str">
            <v>次</v>
          </cell>
          <cell r="H14904">
            <v>756</v>
          </cell>
        </row>
        <row r="14905">
          <cell r="F14905" t="str">
            <v>股骨干肿瘤全股骨切除人工股骨置换术</v>
          </cell>
          <cell r="G14905" t="str">
            <v>次</v>
          </cell>
          <cell r="H14905">
            <v>2800</v>
          </cell>
        </row>
        <row r="14906">
          <cell r="F14906" t="str">
            <v>股骨干肿瘤全股骨切除人工股骨置换术(同切口)</v>
          </cell>
          <cell r="G14906" t="str">
            <v>次</v>
          </cell>
          <cell r="H14906">
            <v>1400</v>
          </cell>
        </row>
        <row r="14907">
          <cell r="F14907" t="str">
            <v>股骨干肿瘤全股骨切除人工股骨置换术(再次手术加收)</v>
          </cell>
          <cell r="G14907" t="str">
            <v>次</v>
          </cell>
          <cell r="H14907">
            <v>840</v>
          </cell>
        </row>
        <row r="14908">
          <cell r="F14908" t="str">
            <v>股骨干肿瘤段切除与重建术</v>
          </cell>
          <cell r="G14908" t="str">
            <v>次</v>
          </cell>
          <cell r="H14908">
            <v>1960</v>
          </cell>
        </row>
        <row r="14909">
          <cell r="F14909" t="str">
            <v>股骨干肿瘤段切除与重建术(同切口)</v>
          </cell>
          <cell r="G14909" t="str">
            <v>次</v>
          </cell>
          <cell r="H14909">
            <v>980</v>
          </cell>
        </row>
        <row r="14910">
          <cell r="F14910" t="str">
            <v>股骨干肿瘤段切除与重建术(再次手术加收)</v>
          </cell>
          <cell r="G14910" t="str">
            <v>次</v>
          </cell>
          <cell r="H14910">
            <v>588</v>
          </cell>
        </row>
        <row r="14911">
          <cell r="F14911" t="str">
            <v>股骨下段肿瘤刮除骨腔灭活植骨术</v>
          </cell>
          <cell r="G14911" t="str">
            <v>次</v>
          </cell>
          <cell r="H14911">
            <v>1300</v>
          </cell>
        </row>
        <row r="14912">
          <cell r="F14912" t="str">
            <v>股骨下段肿瘤刮除骨腔灭活植骨术(同切口)</v>
          </cell>
          <cell r="G14912" t="str">
            <v>次</v>
          </cell>
          <cell r="H14912">
            <v>650</v>
          </cell>
        </row>
        <row r="14913">
          <cell r="F14913" t="str">
            <v>股骨下段肿瘤刮除骨腔灭活植骨术(再次手术加收)</v>
          </cell>
          <cell r="G14913" t="str">
            <v>次</v>
          </cell>
          <cell r="H14913">
            <v>390</v>
          </cell>
        </row>
        <row r="14914">
          <cell r="F14914" t="str">
            <v>股骨下段肿瘤切除术</v>
          </cell>
          <cell r="G14914" t="str">
            <v>次</v>
          </cell>
          <cell r="H14914">
            <v>1092</v>
          </cell>
        </row>
        <row r="14915">
          <cell r="F14915" t="str">
            <v>股骨下段肿瘤切除术(同切口)</v>
          </cell>
          <cell r="G14915" t="str">
            <v>次</v>
          </cell>
          <cell r="H14915">
            <v>546</v>
          </cell>
        </row>
        <row r="14916">
          <cell r="F14916" t="str">
            <v>股骨下段肿瘤切除术(再次手术加收)</v>
          </cell>
          <cell r="G14916" t="str">
            <v>次</v>
          </cell>
          <cell r="H14916">
            <v>327.6</v>
          </cell>
        </row>
        <row r="14917">
          <cell r="F14917" t="str">
            <v>灭活再植或异体半关节移植术</v>
          </cell>
          <cell r="G14917" t="str">
            <v>次</v>
          </cell>
          <cell r="H14917">
            <v>2672.4</v>
          </cell>
        </row>
        <row r="14918">
          <cell r="F14918" t="str">
            <v>灭活再植或异体半关节移植术(同切口)</v>
          </cell>
          <cell r="G14918" t="str">
            <v>次</v>
          </cell>
          <cell r="H14918">
            <v>1336.2</v>
          </cell>
        </row>
        <row r="14919">
          <cell r="F14919" t="str">
            <v>掌指结核病灶清除术(再次手术加收)</v>
          </cell>
          <cell r="G14919" t="str">
            <v>次</v>
          </cell>
          <cell r="H14919">
            <v>273</v>
          </cell>
        </row>
        <row r="14920">
          <cell r="F14920" t="str">
            <v>跖指结核病灶清除术</v>
          </cell>
          <cell r="G14920" t="str">
            <v>次</v>
          </cell>
          <cell r="H14920">
            <v>910</v>
          </cell>
        </row>
        <row r="14921">
          <cell r="F14921" t="str">
            <v>跖指结核病灶清除术(同切口)</v>
          </cell>
          <cell r="G14921" t="str">
            <v>次</v>
          </cell>
          <cell r="H14921">
            <v>455</v>
          </cell>
        </row>
        <row r="14922">
          <cell r="F14922" t="str">
            <v>跖指结核病灶清除术(再次手术加收)</v>
          </cell>
          <cell r="G14922" t="str">
            <v>次</v>
          </cell>
          <cell r="H14922">
            <v>273</v>
          </cell>
        </row>
        <row r="14923">
          <cell r="F14923" t="str">
            <v>趾指结核病灶清除术</v>
          </cell>
          <cell r="G14923" t="str">
            <v>次</v>
          </cell>
          <cell r="H14923">
            <v>910</v>
          </cell>
        </row>
        <row r="14924">
          <cell r="F14924" t="str">
            <v>趾指结核病灶清除术(同切口)</v>
          </cell>
          <cell r="G14924" t="str">
            <v>次</v>
          </cell>
          <cell r="H14924">
            <v>455</v>
          </cell>
        </row>
        <row r="14925">
          <cell r="F14925" t="str">
            <v>趾指结核病灶清除术(再次手术加收)</v>
          </cell>
          <cell r="G14925" t="str">
            <v>次</v>
          </cell>
          <cell r="H14925">
            <v>273</v>
          </cell>
        </row>
        <row r="14926">
          <cell r="F14926" t="str">
            <v>近排腕骨切除术</v>
          </cell>
          <cell r="G14926" t="str">
            <v>次</v>
          </cell>
          <cell r="H14926">
            <v>800</v>
          </cell>
        </row>
        <row r="14927">
          <cell r="F14927" t="str">
            <v>近排腕骨切除术(同切口)</v>
          </cell>
          <cell r="G14927" t="str">
            <v>次</v>
          </cell>
          <cell r="H14927">
            <v>400</v>
          </cell>
        </row>
        <row r="14928">
          <cell r="F14928" t="str">
            <v>近排腕骨切除术(再次手术加收)</v>
          </cell>
          <cell r="G14928" t="str">
            <v>次</v>
          </cell>
          <cell r="H14928">
            <v>240</v>
          </cell>
        </row>
        <row r="14929">
          <cell r="F14929" t="str">
            <v>跖骨切除术</v>
          </cell>
          <cell r="G14929" t="str">
            <v>次</v>
          </cell>
          <cell r="H14929">
            <v>800</v>
          </cell>
        </row>
        <row r="14930">
          <cell r="F14930" t="str">
            <v>跖骨切除术(同切口)</v>
          </cell>
          <cell r="G14930" t="str">
            <v>次</v>
          </cell>
          <cell r="H14930">
            <v>400</v>
          </cell>
        </row>
        <row r="14931">
          <cell r="F14931" t="str">
            <v>跖骨切除术(再次手术加收)</v>
          </cell>
          <cell r="G14931" t="str">
            <v>次</v>
          </cell>
          <cell r="H14931">
            <v>240</v>
          </cell>
        </row>
        <row r="14932">
          <cell r="F14932" t="str">
            <v>趾骨切除术</v>
          </cell>
          <cell r="G14932" t="str">
            <v>次</v>
          </cell>
          <cell r="H14932">
            <v>800</v>
          </cell>
        </row>
        <row r="14933">
          <cell r="F14933" t="str">
            <v>趾骨切除术(同切口)</v>
          </cell>
          <cell r="G14933" t="str">
            <v>次</v>
          </cell>
          <cell r="H14933">
            <v>400</v>
          </cell>
        </row>
        <row r="14934">
          <cell r="F14934" t="str">
            <v>趾骨切除术(再次手术加收)</v>
          </cell>
          <cell r="G14934" t="str">
            <v>次</v>
          </cell>
          <cell r="H14934">
            <v>240</v>
          </cell>
        </row>
        <row r="14935">
          <cell r="F14935" t="str">
            <v>跗骨切除术</v>
          </cell>
          <cell r="G14935" t="str">
            <v>次</v>
          </cell>
          <cell r="H14935">
            <v>800</v>
          </cell>
        </row>
        <row r="14936">
          <cell r="F14936" t="str">
            <v>跗骨切除术(同切口)</v>
          </cell>
          <cell r="G14936" t="str">
            <v>次</v>
          </cell>
          <cell r="H14936">
            <v>400</v>
          </cell>
        </row>
        <row r="14937">
          <cell r="F14937" t="str">
            <v>跗骨切除术(再次手术加收)</v>
          </cell>
          <cell r="G14937" t="str">
            <v>次</v>
          </cell>
          <cell r="H14937">
            <v>240</v>
          </cell>
        </row>
        <row r="14938">
          <cell r="F14938" t="str">
            <v>舟骨近端切除术</v>
          </cell>
          <cell r="G14938" t="str">
            <v>次</v>
          </cell>
          <cell r="H14938">
            <v>700</v>
          </cell>
        </row>
        <row r="14939">
          <cell r="F14939" t="str">
            <v>舟骨近端切除术(同切口)</v>
          </cell>
          <cell r="G14939" t="str">
            <v>次</v>
          </cell>
          <cell r="H14939">
            <v>350</v>
          </cell>
        </row>
        <row r="14940">
          <cell r="F14940" t="str">
            <v>舟骨近端切除术(再次手术加收)</v>
          </cell>
          <cell r="G14940" t="str">
            <v>次</v>
          </cell>
          <cell r="H14940">
            <v>210</v>
          </cell>
        </row>
        <row r="14941">
          <cell r="F14941" t="str">
            <v>月骨摘除术</v>
          </cell>
          <cell r="G14941" t="str">
            <v>次</v>
          </cell>
          <cell r="H14941">
            <v>700</v>
          </cell>
        </row>
        <row r="14942">
          <cell r="F14942" t="str">
            <v>月骨摘除术(同切口)</v>
          </cell>
          <cell r="G14942" t="str">
            <v>次</v>
          </cell>
          <cell r="H14942">
            <v>350</v>
          </cell>
        </row>
        <row r="14943">
          <cell r="F14943" t="str">
            <v>月骨摘除术(再次手术加收)</v>
          </cell>
          <cell r="G14943" t="str">
            <v>次</v>
          </cell>
          <cell r="H14943">
            <v>210</v>
          </cell>
        </row>
        <row r="14944">
          <cell r="F14944" t="str">
            <v>月骨摘除肌腱填塞术</v>
          </cell>
          <cell r="G14944" t="str">
            <v>次</v>
          </cell>
          <cell r="H14944">
            <v>700</v>
          </cell>
        </row>
        <row r="14945">
          <cell r="F14945" t="str">
            <v>月骨摘除肌腱填塞术(同切口)</v>
          </cell>
          <cell r="G14945" t="str">
            <v>次</v>
          </cell>
          <cell r="H14945">
            <v>350</v>
          </cell>
        </row>
        <row r="14946">
          <cell r="F14946" t="str">
            <v>月骨摘除肌腱填塞术(再次手术加收)</v>
          </cell>
          <cell r="G14946" t="str">
            <v>次</v>
          </cell>
          <cell r="H14946">
            <v>210</v>
          </cell>
        </row>
        <row r="14947">
          <cell r="F14947" t="str">
            <v>腕关节三角软骨复合体重建术</v>
          </cell>
          <cell r="G14947" t="str">
            <v>次</v>
          </cell>
          <cell r="H14947">
            <v>1200</v>
          </cell>
        </row>
        <row r="14948">
          <cell r="F14948" t="str">
            <v>烧伤扩创术(6岁及以下)</v>
          </cell>
          <cell r="G14948" t="str">
            <v>每个部位</v>
          </cell>
          <cell r="H14948">
            <v>475.2</v>
          </cell>
        </row>
        <row r="14949">
          <cell r="F14949" t="str">
            <v>烧伤扩创术(同切口)(6岁及以下)</v>
          </cell>
          <cell r="G14949" t="str">
            <v>每个部位</v>
          </cell>
          <cell r="H14949">
            <v>237.6</v>
          </cell>
        </row>
        <row r="14950">
          <cell r="F14950" t="str">
            <v>烧伤扩创术(再次手术加收)(6岁及以下)</v>
          </cell>
          <cell r="G14950" t="str">
            <v>每个部位</v>
          </cell>
          <cell r="H14950">
            <v>142.6</v>
          </cell>
        </row>
        <row r="14951">
          <cell r="F14951" t="str">
            <v>烧伤血管破裂出血血管修补缝合术</v>
          </cell>
          <cell r="G14951" t="str">
            <v>每个部位</v>
          </cell>
          <cell r="H14951">
            <v>470</v>
          </cell>
        </row>
        <row r="14952">
          <cell r="F14952" t="str">
            <v>烧伤血管破裂出血血管修补缝合术(同切口)</v>
          </cell>
          <cell r="G14952" t="str">
            <v>每个部位</v>
          </cell>
          <cell r="H14952">
            <v>235</v>
          </cell>
        </row>
        <row r="14953">
          <cell r="F14953" t="str">
            <v>烧伤血管破裂出血血管修补缝合术(再次手术加收)</v>
          </cell>
          <cell r="G14953" t="str">
            <v>每个部位</v>
          </cell>
          <cell r="H14953">
            <v>141</v>
          </cell>
        </row>
        <row r="14954">
          <cell r="F14954" t="str">
            <v>深度烧伤扩创血管神经探查术</v>
          </cell>
          <cell r="G14954" t="str">
            <v>每个部位</v>
          </cell>
          <cell r="H14954">
            <v>470</v>
          </cell>
        </row>
        <row r="14955">
          <cell r="F14955" t="str">
            <v>深度烧伤扩创血管神经探查术(同切口)</v>
          </cell>
          <cell r="G14955" t="str">
            <v>每个部位</v>
          </cell>
          <cell r="H14955">
            <v>235</v>
          </cell>
        </row>
        <row r="14956">
          <cell r="F14956" t="str">
            <v>深度烧伤扩创血管神经探查术(再次手术加收)</v>
          </cell>
          <cell r="G14956" t="str">
            <v>每个部位</v>
          </cell>
          <cell r="H14956">
            <v>141</v>
          </cell>
        </row>
        <row r="14957">
          <cell r="F14957" t="str">
            <v>颅骨烧伤凿骨扩创术</v>
          </cell>
          <cell r="G14957" t="str">
            <v>次</v>
          </cell>
          <cell r="H14957">
            <v>420</v>
          </cell>
        </row>
        <row r="14958">
          <cell r="F14958" t="str">
            <v>颅骨烧伤凿骨扩创术(同切口)</v>
          </cell>
          <cell r="G14958" t="str">
            <v>次</v>
          </cell>
          <cell r="H14958">
            <v>210</v>
          </cell>
        </row>
        <row r="14959">
          <cell r="F14959" t="str">
            <v>骨骺肌及软组织肿瘤切除术(6岁及以下)</v>
          </cell>
          <cell r="G14959" t="str">
            <v>次</v>
          </cell>
          <cell r="H14959">
            <v>1360.8</v>
          </cell>
        </row>
        <row r="14960">
          <cell r="F14960" t="str">
            <v>骨骺肌及软组织肿瘤切除术(同切口)(6岁及以下)</v>
          </cell>
          <cell r="G14960" t="str">
            <v>次</v>
          </cell>
          <cell r="H14960">
            <v>680.4</v>
          </cell>
        </row>
        <row r="14961">
          <cell r="F14961" t="str">
            <v>骨骺肌及软组织肿瘤切除术(再次手术加收)(6岁及以下)</v>
          </cell>
          <cell r="G14961" t="str">
            <v>次</v>
          </cell>
          <cell r="H14961">
            <v>408.2</v>
          </cell>
        </row>
        <row r="14962">
          <cell r="F14962" t="str">
            <v>骨骺早闭骨桥切除脂肪移植术</v>
          </cell>
          <cell r="G14962" t="str">
            <v>次</v>
          </cell>
          <cell r="H14962">
            <v>1552.8</v>
          </cell>
        </row>
        <row r="14963">
          <cell r="F14963" t="str">
            <v>骨骺早闭骨桥切除脂肪移植术(同切口)</v>
          </cell>
          <cell r="G14963" t="str">
            <v>次</v>
          </cell>
          <cell r="H14963">
            <v>776.4</v>
          </cell>
        </row>
        <row r="14964">
          <cell r="F14964" t="str">
            <v>骨骺早闭骨桥切除脂肪移植术(再次手术加收)</v>
          </cell>
          <cell r="G14964" t="str">
            <v>次</v>
          </cell>
          <cell r="H14964">
            <v>465.8</v>
          </cell>
        </row>
        <row r="14965">
          <cell r="F14965" t="str">
            <v>骨骺固定术</v>
          </cell>
          <cell r="G14965" t="str">
            <v>次</v>
          </cell>
          <cell r="H14965">
            <v>949</v>
          </cell>
        </row>
        <row r="14966">
          <cell r="F14966" t="str">
            <v>骨骺固定术(同切口)</v>
          </cell>
          <cell r="G14966" t="str">
            <v>次</v>
          </cell>
          <cell r="H14966">
            <v>474.5</v>
          </cell>
        </row>
        <row r="14967">
          <cell r="F14967" t="str">
            <v>骨骺固定术(再次手术加收)</v>
          </cell>
          <cell r="G14967" t="str">
            <v>次</v>
          </cell>
          <cell r="H14967">
            <v>284.7</v>
          </cell>
        </row>
        <row r="14968">
          <cell r="F14968" t="str">
            <v>股骨头骨骺滑脱牵引复位内固定术</v>
          </cell>
          <cell r="G14968" t="str">
            <v>次</v>
          </cell>
          <cell r="H14968">
            <v>880</v>
          </cell>
        </row>
        <row r="14969">
          <cell r="F14969" t="str">
            <v>股骨头骨骺滑脱牵引复位内固定术(同切口)</v>
          </cell>
          <cell r="G14969" t="str">
            <v>次</v>
          </cell>
          <cell r="H14969">
            <v>440</v>
          </cell>
        </row>
        <row r="14970">
          <cell r="F14970" t="str">
            <v>股骨头骨骺滑脱牵引复位内固定术(再次手术加收)</v>
          </cell>
          <cell r="G14970" t="str">
            <v>次</v>
          </cell>
          <cell r="H14970">
            <v>264</v>
          </cell>
        </row>
        <row r="14971">
          <cell r="F14971" t="str">
            <v>带血管蒂肌蒂骨骺移植术</v>
          </cell>
          <cell r="G14971" t="str">
            <v>次</v>
          </cell>
          <cell r="H14971">
            <v>1200</v>
          </cell>
        </row>
        <row r="14972">
          <cell r="F14972" t="str">
            <v>带血管蒂肌蒂骨骺移植术(同切口)</v>
          </cell>
          <cell r="G14972" t="str">
            <v>次</v>
          </cell>
          <cell r="H14972">
            <v>600</v>
          </cell>
        </row>
        <row r="14973">
          <cell r="F14973" t="str">
            <v>带血管蒂肌蒂骨骺移植术(再次手术加收)</v>
          </cell>
          <cell r="G14973" t="str">
            <v>次</v>
          </cell>
          <cell r="H14973">
            <v>360</v>
          </cell>
        </row>
        <row r="14974">
          <cell r="F14974" t="str">
            <v>尺骨头桡骨茎突切除术</v>
          </cell>
          <cell r="G14974" t="str">
            <v>次</v>
          </cell>
          <cell r="H14974">
            <v>588</v>
          </cell>
        </row>
        <row r="14975">
          <cell r="F14975" t="str">
            <v>尺骨头桡骨茎突切除术(同切口)</v>
          </cell>
          <cell r="G14975" t="str">
            <v>次</v>
          </cell>
          <cell r="H14975">
            <v>294</v>
          </cell>
        </row>
        <row r="14976">
          <cell r="F14976" t="str">
            <v>尺骨头桡骨茎突切除术(再次手术加收)</v>
          </cell>
          <cell r="G14976" t="str">
            <v>次</v>
          </cell>
          <cell r="H14976">
            <v>176.4</v>
          </cell>
        </row>
        <row r="14977">
          <cell r="F14977" t="str">
            <v>髌股关节病变软骨切除软骨下钻孔术</v>
          </cell>
          <cell r="G14977" t="str">
            <v>次</v>
          </cell>
          <cell r="H14977">
            <v>1170</v>
          </cell>
        </row>
        <row r="14978">
          <cell r="F14978" t="str">
            <v>髌股关节病变软骨切除软骨下钻孔术(同切口)</v>
          </cell>
          <cell r="G14978" t="str">
            <v>次</v>
          </cell>
          <cell r="H14978">
            <v>585</v>
          </cell>
        </row>
        <row r="14979">
          <cell r="F14979" t="str">
            <v>髌股关节病变软骨切除软骨下钻孔术(再次手术加收)</v>
          </cell>
          <cell r="G14979" t="str">
            <v>次</v>
          </cell>
          <cell r="H14979">
            <v>351</v>
          </cell>
        </row>
        <row r="14980">
          <cell r="F14980" t="str">
            <v>髌骨切除+股四头肌修补术</v>
          </cell>
          <cell r="G14980" t="str">
            <v>次</v>
          </cell>
          <cell r="H14980">
            <v>1000</v>
          </cell>
        </row>
        <row r="14981">
          <cell r="F14981" t="str">
            <v>髌骨切除+股四头肌修补术(同切口)</v>
          </cell>
          <cell r="G14981" t="str">
            <v>次</v>
          </cell>
          <cell r="H14981">
            <v>500</v>
          </cell>
        </row>
        <row r="14982">
          <cell r="F14982" t="str">
            <v>髌骨切除+股四头肌修补术(再次手术加收)</v>
          </cell>
          <cell r="G14982" t="str">
            <v>次</v>
          </cell>
          <cell r="H14982">
            <v>300</v>
          </cell>
        </row>
        <row r="14983">
          <cell r="F14983" t="str">
            <v>移植取骨术</v>
          </cell>
          <cell r="G14983" t="str">
            <v>次</v>
          </cell>
          <cell r="H14983">
            <v>564</v>
          </cell>
        </row>
        <row r="14984">
          <cell r="F14984" t="str">
            <v>移植取骨术(同切口)</v>
          </cell>
          <cell r="G14984" t="str">
            <v>次</v>
          </cell>
          <cell r="H14984">
            <v>282</v>
          </cell>
        </row>
        <row r="14985">
          <cell r="F14985" t="str">
            <v>移植取骨术(再次手术加收)</v>
          </cell>
          <cell r="G14985" t="str">
            <v>次</v>
          </cell>
          <cell r="H14985">
            <v>169.2</v>
          </cell>
        </row>
        <row r="14986">
          <cell r="F14986" t="str">
            <v>髂骨取骨术</v>
          </cell>
          <cell r="G14986" t="str">
            <v>次</v>
          </cell>
          <cell r="H14986">
            <v>600</v>
          </cell>
        </row>
        <row r="14987">
          <cell r="F14987" t="str">
            <v>髂骨取骨术(同切口)</v>
          </cell>
          <cell r="G14987" t="str">
            <v>次</v>
          </cell>
          <cell r="H14987">
            <v>300</v>
          </cell>
        </row>
        <row r="14988">
          <cell r="F14988" t="str">
            <v>髂骨取骨术(再次手术加收)</v>
          </cell>
          <cell r="G14988" t="str">
            <v>次</v>
          </cell>
          <cell r="H14988">
            <v>180</v>
          </cell>
        </row>
        <row r="14989">
          <cell r="F14989" t="str">
            <v>取腓骨术</v>
          </cell>
          <cell r="G14989" t="str">
            <v>次</v>
          </cell>
          <cell r="H14989">
            <v>600</v>
          </cell>
        </row>
        <row r="14990">
          <cell r="F14990" t="str">
            <v>足外伤清创术(小腿加收)</v>
          </cell>
          <cell r="G14990" t="str">
            <v>次</v>
          </cell>
          <cell r="H14990">
            <v>200</v>
          </cell>
        </row>
        <row r="14991">
          <cell r="F14991" t="str">
            <v>指固有伸肌腱移位功能重建术</v>
          </cell>
          <cell r="G14991" t="str">
            <v>次</v>
          </cell>
          <cell r="H14991">
            <v>949</v>
          </cell>
        </row>
        <row r="14992">
          <cell r="F14992" t="str">
            <v>指固有伸肌腱移位功能重建术(同切口)</v>
          </cell>
          <cell r="G14992" t="str">
            <v>次</v>
          </cell>
          <cell r="H14992">
            <v>474.5</v>
          </cell>
        </row>
        <row r="14993">
          <cell r="F14993" t="str">
            <v>指固有伸肌腱移位功能重建术(再次手术加收)</v>
          </cell>
          <cell r="G14993" t="str">
            <v>次</v>
          </cell>
          <cell r="H14993">
            <v>284.7</v>
          </cell>
        </row>
        <row r="14994">
          <cell r="F14994" t="str">
            <v>指固有伸肌腱移位伸拇功能重建术</v>
          </cell>
          <cell r="G14994" t="str">
            <v>次</v>
          </cell>
          <cell r="H14994">
            <v>949</v>
          </cell>
        </row>
        <row r="14995">
          <cell r="F14995" t="str">
            <v>指固有伸肌腱移位伸拇功能重建术(同切口)</v>
          </cell>
          <cell r="G14995" t="str">
            <v>次</v>
          </cell>
          <cell r="H14995">
            <v>474.5</v>
          </cell>
        </row>
        <row r="14996">
          <cell r="F14996" t="str">
            <v>指固有伸肌腱移位伸拇功能重建术(再次手术加收)</v>
          </cell>
          <cell r="G14996" t="str">
            <v>次</v>
          </cell>
          <cell r="H14996">
            <v>284.7</v>
          </cell>
        </row>
        <row r="14997">
          <cell r="F14997" t="str">
            <v>指固有伸肌腱移位外展功能重建术</v>
          </cell>
          <cell r="G14997" t="str">
            <v>次</v>
          </cell>
          <cell r="H14997">
            <v>949</v>
          </cell>
        </row>
        <row r="14998">
          <cell r="F14998" t="str">
            <v>灭活再植或异体半关节移植术(再次手术加收)</v>
          </cell>
          <cell r="G14998" t="str">
            <v>次</v>
          </cell>
          <cell r="H14998">
            <v>801.7</v>
          </cell>
        </row>
        <row r="14999">
          <cell r="F14999" t="str">
            <v>胫骨上段肿瘤刮除+植骨术</v>
          </cell>
          <cell r="G14999" t="str">
            <v>次</v>
          </cell>
          <cell r="H14999">
            <v>1183</v>
          </cell>
        </row>
        <row r="15000">
          <cell r="F15000" t="str">
            <v>胫骨上段肿瘤刮除+植骨术(同切口)</v>
          </cell>
          <cell r="G15000" t="str">
            <v>次</v>
          </cell>
          <cell r="H15000">
            <v>591.5</v>
          </cell>
        </row>
        <row r="15001">
          <cell r="F15001" t="str">
            <v>胫骨上段肿瘤刮除+植骨术(再次手术加收)</v>
          </cell>
          <cell r="G15001" t="str">
            <v>次</v>
          </cell>
          <cell r="H15001">
            <v>354.9</v>
          </cell>
        </row>
        <row r="15002">
          <cell r="F15002" t="str">
            <v>骨肿瘤切开活检术</v>
          </cell>
          <cell r="G15002" t="str">
            <v>次</v>
          </cell>
          <cell r="H15002">
            <v>708</v>
          </cell>
        </row>
        <row r="15003">
          <cell r="F15003" t="str">
            <v>肘关节叉状成形术(同切口)</v>
          </cell>
          <cell r="G15003" t="str">
            <v>次</v>
          </cell>
          <cell r="H15003">
            <v>416</v>
          </cell>
        </row>
        <row r="15004">
          <cell r="F15004" t="str">
            <v>肘关节叉状成形术(再次手术加收)</v>
          </cell>
          <cell r="G15004" t="str">
            <v>次</v>
          </cell>
          <cell r="H15004">
            <v>249.6</v>
          </cell>
        </row>
        <row r="15005">
          <cell r="F15005" t="str">
            <v>网球肘松解术</v>
          </cell>
          <cell r="G15005" t="str">
            <v>次</v>
          </cell>
          <cell r="H15005">
            <v>650</v>
          </cell>
        </row>
        <row r="15006">
          <cell r="F15006" t="str">
            <v>网球肘松解术(同切口)</v>
          </cell>
          <cell r="G15006" t="str">
            <v>次</v>
          </cell>
          <cell r="H15006">
            <v>325</v>
          </cell>
        </row>
        <row r="15007">
          <cell r="F15007" t="str">
            <v>网球肘松解术(再次手术加收)</v>
          </cell>
          <cell r="G15007" t="str">
            <v>次</v>
          </cell>
          <cell r="H15007">
            <v>195</v>
          </cell>
        </row>
        <row r="15008">
          <cell r="F15008" t="str">
            <v>尺骨延长术</v>
          </cell>
          <cell r="G15008" t="str">
            <v>次</v>
          </cell>
          <cell r="H15008">
            <v>1223.6</v>
          </cell>
        </row>
        <row r="15009">
          <cell r="F15009" t="str">
            <v>尺骨延长术(同切口)</v>
          </cell>
          <cell r="G15009" t="str">
            <v>次</v>
          </cell>
          <cell r="H15009">
            <v>611.8</v>
          </cell>
        </row>
        <row r="15010">
          <cell r="F15010" t="str">
            <v>尺骨延长术(再次手术加收)</v>
          </cell>
          <cell r="G15010" t="str">
            <v>次</v>
          </cell>
          <cell r="H15010">
            <v>367.1</v>
          </cell>
        </row>
        <row r="15011">
          <cell r="F15011" t="str">
            <v>尺骨短缩术</v>
          </cell>
          <cell r="G15011" t="str">
            <v>次</v>
          </cell>
          <cell r="H15011">
            <v>1059</v>
          </cell>
        </row>
        <row r="15012">
          <cell r="F15012" t="str">
            <v>尺骨短缩术(同切口)</v>
          </cell>
          <cell r="G15012" t="str">
            <v>次</v>
          </cell>
          <cell r="H15012">
            <v>529.5</v>
          </cell>
        </row>
        <row r="15013">
          <cell r="F15013" t="str">
            <v>尺骨短缩术(再次手术加收)</v>
          </cell>
          <cell r="G15013" t="str">
            <v>次</v>
          </cell>
          <cell r="H15013">
            <v>317.7</v>
          </cell>
        </row>
        <row r="15014">
          <cell r="F15014" t="str">
            <v>桡骨延长术</v>
          </cell>
          <cell r="G15014" t="str">
            <v>次</v>
          </cell>
          <cell r="H15014">
            <v>1201.9</v>
          </cell>
        </row>
        <row r="15015">
          <cell r="F15015" t="str">
            <v>桡骨延长术(同切口)</v>
          </cell>
          <cell r="G15015" t="str">
            <v>次</v>
          </cell>
          <cell r="H15015">
            <v>601</v>
          </cell>
        </row>
        <row r="15016">
          <cell r="F15016" t="str">
            <v>桡骨延长术(再次手术加收)</v>
          </cell>
          <cell r="G15016" t="str">
            <v>次</v>
          </cell>
          <cell r="H15016">
            <v>360.6</v>
          </cell>
        </row>
        <row r="15017">
          <cell r="F15017" t="str">
            <v>桡骨短缩术</v>
          </cell>
          <cell r="G15017" t="str">
            <v>次</v>
          </cell>
          <cell r="H15017">
            <v>1041.6</v>
          </cell>
        </row>
        <row r="15018">
          <cell r="F15018" t="str">
            <v>桡骨短缩术(同切口)</v>
          </cell>
          <cell r="G15018" t="str">
            <v>次</v>
          </cell>
          <cell r="H15018">
            <v>520.8</v>
          </cell>
        </row>
        <row r="15019">
          <cell r="F15019" t="str">
            <v>桡骨短缩术(再次手术加收)</v>
          </cell>
          <cell r="G15019" t="str">
            <v>次</v>
          </cell>
          <cell r="H15019">
            <v>312.5</v>
          </cell>
        </row>
        <row r="15020">
          <cell r="F15020" t="str">
            <v>股骨延长术</v>
          </cell>
          <cell r="G15020" t="str">
            <v>次</v>
          </cell>
          <cell r="H15020">
            <v>1300</v>
          </cell>
        </row>
        <row r="15021">
          <cell r="F15021" t="str">
            <v>股骨延长术(同切口)</v>
          </cell>
          <cell r="G15021" t="str">
            <v>次</v>
          </cell>
          <cell r="H15021">
            <v>650</v>
          </cell>
        </row>
        <row r="15022">
          <cell r="F15022" t="str">
            <v>股骨延长术(再次手术加收)</v>
          </cell>
          <cell r="G15022" t="str">
            <v>次</v>
          </cell>
          <cell r="H15022">
            <v>390</v>
          </cell>
        </row>
        <row r="15023">
          <cell r="F15023" t="str">
            <v>髋臼造盖成形术</v>
          </cell>
          <cell r="G15023" t="str">
            <v>次</v>
          </cell>
          <cell r="H15023">
            <v>1680</v>
          </cell>
        </row>
        <row r="15024">
          <cell r="F15024" t="str">
            <v>髋臼造盖成形术(同切口)</v>
          </cell>
          <cell r="G15024" t="str">
            <v>次</v>
          </cell>
          <cell r="H15024">
            <v>840</v>
          </cell>
        </row>
        <row r="15025">
          <cell r="F15025" t="str">
            <v>髋臼造盖成形术(再次手术加收)</v>
          </cell>
          <cell r="G15025" t="str">
            <v>次</v>
          </cell>
          <cell r="H15025">
            <v>504</v>
          </cell>
        </row>
        <row r="15026">
          <cell r="F15026" t="str">
            <v>血管束移植充填植骨术</v>
          </cell>
          <cell r="G15026" t="str">
            <v>次</v>
          </cell>
          <cell r="H15026">
            <v>1105</v>
          </cell>
        </row>
        <row r="15027">
          <cell r="F15027" t="str">
            <v>血管束移植充填植骨术(同切口)</v>
          </cell>
          <cell r="G15027" t="str">
            <v>次</v>
          </cell>
          <cell r="H15027">
            <v>552.5</v>
          </cell>
        </row>
        <row r="15028">
          <cell r="F15028" t="str">
            <v>血管束移植充填植骨术(再次手术加收)</v>
          </cell>
          <cell r="G15028" t="str">
            <v>次</v>
          </cell>
          <cell r="H15028">
            <v>331.5</v>
          </cell>
        </row>
        <row r="15029">
          <cell r="F15029" t="str">
            <v>股四头肌成形术</v>
          </cell>
          <cell r="G15029" t="str">
            <v>次</v>
          </cell>
          <cell r="H15029">
            <v>1040</v>
          </cell>
        </row>
        <row r="15030">
          <cell r="F15030" t="str">
            <v>股四头肌成形术(同切口)</v>
          </cell>
          <cell r="G15030" t="str">
            <v>次</v>
          </cell>
          <cell r="H15030">
            <v>520</v>
          </cell>
        </row>
        <row r="15031">
          <cell r="F15031" t="str">
            <v>股四头肌成形术(再次手术加收)</v>
          </cell>
          <cell r="G15031" t="str">
            <v>次</v>
          </cell>
          <cell r="H15031">
            <v>312</v>
          </cell>
        </row>
        <row r="15032">
          <cell r="F15032" t="str">
            <v>膝内外翻定点闭式折骨术</v>
          </cell>
          <cell r="G15032" t="str">
            <v>次</v>
          </cell>
          <cell r="H15032">
            <v>1151.6</v>
          </cell>
        </row>
        <row r="15033">
          <cell r="F15033" t="str">
            <v>膝内外翻定点闭式折骨术(同切口)</v>
          </cell>
          <cell r="G15033" t="str">
            <v>次</v>
          </cell>
          <cell r="H15033">
            <v>575.8</v>
          </cell>
        </row>
        <row r="15034">
          <cell r="F15034" t="str">
            <v>膝内外翻定点闭式折骨术(再次手术加收)</v>
          </cell>
          <cell r="G15034" t="str">
            <v>次</v>
          </cell>
          <cell r="H15034">
            <v>345.5</v>
          </cell>
        </row>
        <row r="15035">
          <cell r="F15035" t="str">
            <v>髌韧带成形术</v>
          </cell>
          <cell r="G15035" t="str">
            <v>次</v>
          </cell>
          <cell r="H15035">
            <v>1209</v>
          </cell>
        </row>
        <row r="15036">
          <cell r="F15036" t="str">
            <v>髌韧带成形术(同切口)</v>
          </cell>
          <cell r="G15036" t="str">
            <v>次</v>
          </cell>
          <cell r="H15036">
            <v>604.5</v>
          </cell>
        </row>
        <row r="15037">
          <cell r="F15037" t="str">
            <v>髌韧带成形术(再次手术加收)</v>
          </cell>
          <cell r="G15037" t="str">
            <v>次</v>
          </cell>
          <cell r="H15037">
            <v>362.7</v>
          </cell>
        </row>
        <row r="15038">
          <cell r="F15038" t="str">
            <v>髌韧带断裂直接缝合术</v>
          </cell>
          <cell r="G15038" t="str">
            <v>次</v>
          </cell>
          <cell r="H15038">
            <v>1209</v>
          </cell>
        </row>
        <row r="15039">
          <cell r="F15039" t="str">
            <v>髌韧带断裂直接缝合术(同切口)</v>
          </cell>
          <cell r="G15039" t="str">
            <v>次</v>
          </cell>
          <cell r="H15039">
            <v>604.5</v>
          </cell>
        </row>
        <row r="15040">
          <cell r="F15040" t="str">
            <v>颅骨烧伤凿骨扩创术(再次手术加收)</v>
          </cell>
          <cell r="G15040" t="str">
            <v>次</v>
          </cell>
          <cell r="H15040">
            <v>126</v>
          </cell>
        </row>
        <row r="15041">
          <cell r="F15041" t="str">
            <v>深度烧伤截肢术</v>
          </cell>
          <cell r="G15041" t="str">
            <v>每个肢体</v>
          </cell>
          <cell r="H15041">
            <v>1200</v>
          </cell>
        </row>
        <row r="15042">
          <cell r="F15042" t="str">
            <v>深度烧伤截肢术(同切口)</v>
          </cell>
        </row>
        <row r="15042">
          <cell r="H15042">
            <v>600</v>
          </cell>
        </row>
        <row r="15043">
          <cell r="F15043" t="str">
            <v>深度烧伤截肢术(再次手术加收)</v>
          </cell>
        </row>
        <row r="15043">
          <cell r="H15043">
            <v>360</v>
          </cell>
        </row>
        <row r="15044">
          <cell r="F15044" t="str">
            <v>深度冻伤截肢术</v>
          </cell>
        </row>
        <row r="15044">
          <cell r="H15044">
            <v>1200</v>
          </cell>
        </row>
        <row r="15045">
          <cell r="F15045" t="str">
            <v>深度冻伤截肢术(同切口)</v>
          </cell>
        </row>
        <row r="15045">
          <cell r="H15045">
            <v>600</v>
          </cell>
        </row>
        <row r="15046">
          <cell r="F15046" t="str">
            <v>深度冻伤截肢术(再次手术加收)</v>
          </cell>
        </row>
        <row r="15046">
          <cell r="H15046">
            <v>360</v>
          </cell>
        </row>
        <row r="15047">
          <cell r="F15047" t="str">
            <v>经烧伤创面气管切开术</v>
          </cell>
          <cell r="G15047" t="str">
            <v>次</v>
          </cell>
          <cell r="H15047">
            <v>280</v>
          </cell>
        </row>
        <row r="15048">
          <cell r="F15048" t="str">
            <v>经烧伤创面气管切开术(同切口)</v>
          </cell>
          <cell r="G15048" t="str">
            <v>次</v>
          </cell>
          <cell r="H15048">
            <v>140</v>
          </cell>
        </row>
        <row r="15049">
          <cell r="F15049" t="str">
            <v>经烧伤创面气管切开术(再次手术加收)</v>
          </cell>
          <cell r="G15049" t="str">
            <v>次</v>
          </cell>
          <cell r="H15049">
            <v>84</v>
          </cell>
        </row>
        <row r="15050">
          <cell r="F15050" t="str">
            <v>经烧伤创面静脉切开术</v>
          </cell>
          <cell r="G15050" t="str">
            <v>次</v>
          </cell>
          <cell r="H15050">
            <v>140</v>
          </cell>
        </row>
        <row r="15051">
          <cell r="F15051" t="str">
            <v>经烧伤创面静脉切开术(同切口)</v>
          </cell>
          <cell r="G15051" t="str">
            <v>次</v>
          </cell>
          <cell r="H15051">
            <v>70</v>
          </cell>
        </row>
        <row r="15052">
          <cell r="F15052" t="str">
            <v>经烧伤创面静脉切开术(再次手术加收)</v>
          </cell>
          <cell r="G15052" t="str">
            <v>次</v>
          </cell>
          <cell r="H15052">
            <v>42</v>
          </cell>
        </row>
        <row r="15053">
          <cell r="F15053" t="str">
            <v>切痂术</v>
          </cell>
          <cell r="G15053" t="str">
            <v>1％体表面积</v>
          </cell>
          <cell r="H15053">
            <v>119.6</v>
          </cell>
        </row>
        <row r="15054">
          <cell r="F15054" t="str">
            <v>切痂术(同切口)</v>
          </cell>
          <cell r="G15054" t="str">
            <v>1％体表面积</v>
          </cell>
          <cell r="H15054">
            <v>59.8</v>
          </cell>
        </row>
        <row r="15055">
          <cell r="F15055" t="str">
            <v>切痂术(再次手术加收)</v>
          </cell>
          <cell r="G15055" t="str">
            <v>1％体表面积</v>
          </cell>
          <cell r="H15055">
            <v>35.9</v>
          </cell>
        </row>
        <row r="15056">
          <cell r="F15056" t="str">
            <v>削痂术</v>
          </cell>
          <cell r="G15056" t="str">
            <v>1％体表面积</v>
          </cell>
          <cell r="H15056">
            <v>120.9</v>
          </cell>
        </row>
        <row r="15057">
          <cell r="F15057" t="str">
            <v>削痂术(同切口)</v>
          </cell>
          <cell r="G15057" t="str">
            <v>1％体表面积</v>
          </cell>
          <cell r="H15057">
            <v>60.5</v>
          </cell>
        </row>
        <row r="15058">
          <cell r="F15058" t="str">
            <v>削痂术(再次手术加收)</v>
          </cell>
          <cell r="G15058" t="str">
            <v>1％体表面积</v>
          </cell>
          <cell r="H15058">
            <v>36.3</v>
          </cell>
        </row>
        <row r="15059">
          <cell r="F15059" t="str">
            <v>取皮术</v>
          </cell>
          <cell r="G15059" t="str">
            <v>1％体表面积</v>
          </cell>
          <cell r="H15059">
            <v>110.4</v>
          </cell>
        </row>
        <row r="15060">
          <cell r="F15060" t="str">
            <v>取皮术(同切口)</v>
          </cell>
          <cell r="G15060" t="str">
            <v>1％体表面积</v>
          </cell>
          <cell r="H15060">
            <v>55.2</v>
          </cell>
        </row>
        <row r="15061">
          <cell r="F15061" t="str">
            <v>取皮术(再次手术加收)</v>
          </cell>
          <cell r="G15061" t="str">
            <v>1％体表面积</v>
          </cell>
          <cell r="H15061">
            <v>33.1</v>
          </cell>
        </row>
        <row r="15062">
          <cell r="F15062" t="str">
            <v>头皮取皮术</v>
          </cell>
          <cell r="G15062" t="str">
            <v>1％体表面积</v>
          </cell>
          <cell r="H15062">
            <v>216</v>
          </cell>
        </row>
        <row r="15063">
          <cell r="F15063" t="str">
            <v>头皮取皮术(同切口)</v>
          </cell>
          <cell r="G15063" t="str">
            <v>1％体表面积</v>
          </cell>
          <cell r="H15063">
            <v>108</v>
          </cell>
        </row>
        <row r="15064">
          <cell r="F15064" t="str">
            <v>头皮取皮术(再次手术加收)</v>
          </cell>
          <cell r="G15064" t="str">
            <v>1％体表面积</v>
          </cell>
          <cell r="H15064">
            <v>64.8</v>
          </cell>
        </row>
        <row r="15065">
          <cell r="F15065" t="str">
            <v>网状自体皮制备</v>
          </cell>
          <cell r="G15065" t="str">
            <v>1％体表面积</v>
          </cell>
          <cell r="H15065">
            <v>122.2</v>
          </cell>
        </row>
        <row r="15066">
          <cell r="F15066" t="str">
            <v>网状自体皮制备(同切口)</v>
          </cell>
          <cell r="G15066" t="str">
            <v>1％体表面积</v>
          </cell>
          <cell r="H15066">
            <v>61.1</v>
          </cell>
        </row>
        <row r="15067">
          <cell r="F15067" t="str">
            <v>网状自体皮制备(再次手术加收)</v>
          </cell>
          <cell r="G15067" t="str">
            <v>1％体表面积</v>
          </cell>
          <cell r="H15067">
            <v>36.7</v>
          </cell>
        </row>
        <row r="15068">
          <cell r="F15068" t="str">
            <v>穴位贴敷治疗(6岁及以下)</v>
          </cell>
          <cell r="G15068" t="str">
            <v>一个穴位</v>
          </cell>
          <cell r="H15068">
            <v>15.6</v>
          </cell>
        </row>
        <row r="15069">
          <cell r="F15069" t="str">
            <v>子午流注开穴法</v>
          </cell>
          <cell r="G15069" t="str">
            <v>一个穴位</v>
          </cell>
          <cell r="H15069">
            <v>18</v>
          </cell>
        </row>
        <row r="15070">
          <cell r="F15070" t="str">
            <v>子午流注开穴法(6岁及以下)</v>
          </cell>
          <cell r="G15070" t="str">
            <v>一个穴位</v>
          </cell>
          <cell r="H15070">
            <v>21.5</v>
          </cell>
        </row>
        <row r="15071">
          <cell r="F15071" t="str">
            <v>子午流注开穴法(灵龟八法)</v>
          </cell>
          <cell r="G15071" t="str">
            <v>一个穴位</v>
          </cell>
          <cell r="H15071">
            <v>18</v>
          </cell>
        </row>
        <row r="15072">
          <cell r="F15072" t="str">
            <v>子午流注开穴法(灵龟八法)(6岁及以下)</v>
          </cell>
          <cell r="G15072" t="str">
            <v>一个穴位</v>
          </cell>
          <cell r="H15072">
            <v>21.5</v>
          </cell>
        </row>
        <row r="15073">
          <cell r="F15073" t="str">
            <v>经络穴位测评疗法</v>
          </cell>
          <cell r="G15073" t="str">
            <v>次</v>
          </cell>
          <cell r="H15073">
            <v>10.4</v>
          </cell>
        </row>
        <row r="15074">
          <cell r="F15074" t="str">
            <v>经络穴位测评疗法(6岁及以下)</v>
          </cell>
          <cell r="G15074" t="str">
            <v>次</v>
          </cell>
          <cell r="H15074">
            <v>12.5</v>
          </cell>
        </row>
        <row r="15075">
          <cell r="F15075" t="str">
            <v>经络穴位测评疗法(耳穴)</v>
          </cell>
          <cell r="G15075" t="str">
            <v>次</v>
          </cell>
          <cell r="H15075">
            <v>10.4</v>
          </cell>
        </row>
        <row r="15076">
          <cell r="F15076" t="str">
            <v>经络穴位测评疗法(耳穴)(6岁及以下)</v>
          </cell>
          <cell r="G15076" t="str">
            <v>次</v>
          </cell>
          <cell r="H15076">
            <v>12.5</v>
          </cell>
        </row>
        <row r="15077">
          <cell r="F15077" t="str">
            <v>经络穴位测评疗法(体穴)</v>
          </cell>
          <cell r="G15077" t="str">
            <v>次</v>
          </cell>
          <cell r="H15077">
            <v>10.4</v>
          </cell>
        </row>
        <row r="15078">
          <cell r="F15078" t="str">
            <v>经络穴位测评疗法(体穴)(6岁及以下)</v>
          </cell>
          <cell r="G15078" t="str">
            <v>次</v>
          </cell>
          <cell r="H15078">
            <v>12.5</v>
          </cell>
        </row>
        <row r="15079">
          <cell r="F15079" t="str">
            <v>经络测评</v>
          </cell>
          <cell r="G15079" t="str">
            <v>次</v>
          </cell>
          <cell r="H15079">
            <v>10.4</v>
          </cell>
        </row>
        <row r="15080">
          <cell r="F15080" t="str">
            <v>经络测评(6岁及以下)</v>
          </cell>
          <cell r="G15080" t="str">
            <v>次</v>
          </cell>
          <cell r="H15080">
            <v>12.5</v>
          </cell>
        </row>
        <row r="15081">
          <cell r="F15081" t="str">
            <v>指固有伸肌腱移位外展功能重建术(同切口)</v>
          </cell>
          <cell r="G15081" t="str">
            <v>次</v>
          </cell>
          <cell r="H15081">
            <v>474.5</v>
          </cell>
        </row>
        <row r="15082">
          <cell r="F15082" t="str">
            <v>指固有伸肌腱移位外展功能重建术(再次手术加收)</v>
          </cell>
          <cell r="G15082" t="str">
            <v>次</v>
          </cell>
          <cell r="H15082">
            <v>284.7</v>
          </cell>
        </row>
        <row r="15083">
          <cell r="F15083" t="str">
            <v>肩外展功能重建术</v>
          </cell>
          <cell r="G15083" t="str">
            <v>次</v>
          </cell>
          <cell r="H15083">
            <v>1710</v>
          </cell>
        </row>
        <row r="15084">
          <cell r="F15084" t="str">
            <v>肩外展功能重建术(同切口)</v>
          </cell>
          <cell r="G15084" t="str">
            <v>次</v>
          </cell>
          <cell r="H15084">
            <v>855</v>
          </cell>
        </row>
        <row r="15085">
          <cell r="F15085" t="str">
            <v>肩外展功能重建术(再次手术加收)</v>
          </cell>
          <cell r="G15085" t="str">
            <v>次</v>
          </cell>
          <cell r="H15085">
            <v>513</v>
          </cell>
        </row>
        <row r="15086">
          <cell r="F15086" t="str">
            <v>肩峰下减压术</v>
          </cell>
          <cell r="G15086" t="str">
            <v>次</v>
          </cell>
          <cell r="H15086">
            <v>1710</v>
          </cell>
        </row>
        <row r="15087">
          <cell r="F15087" t="str">
            <v>肩峰下减压术(同切口)</v>
          </cell>
          <cell r="G15087" t="str">
            <v>次</v>
          </cell>
          <cell r="H15087">
            <v>855</v>
          </cell>
        </row>
        <row r="15088">
          <cell r="F15088" t="str">
            <v>肩峰下减压术(再次手术加收)</v>
          </cell>
          <cell r="G15088" t="str">
            <v>次</v>
          </cell>
          <cell r="H15088">
            <v>513</v>
          </cell>
        </row>
        <row r="15089">
          <cell r="F15089" t="str">
            <v>肩峰成形术</v>
          </cell>
          <cell r="G15089" t="str">
            <v>次</v>
          </cell>
          <cell r="H15089">
            <v>1710</v>
          </cell>
        </row>
        <row r="15090">
          <cell r="F15090" t="str">
            <v>肩峰成形术(同切口)</v>
          </cell>
          <cell r="G15090" t="str">
            <v>次</v>
          </cell>
          <cell r="H15090">
            <v>855</v>
          </cell>
        </row>
        <row r="15091">
          <cell r="F15091" t="str">
            <v>肩峰成形术(再次手术加收)</v>
          </cell>
          <cell r="G15091" t="str">
            <v>次</v>
          </cell>
          <cell r="H15091">
            <v>513</v>
          </cell>
        </row>
        <row r="15092">
          <cell r="F15092" t="str">
            <v>屈肘功能重建术</v>
          </cell>
          <cell r="G15092" t="str">
            <v>次</v>
          </cell>
          <cell r="H15092">
            <v>1300</v>
          </cell>
        </row>
        <row r="15093">
          <cell r="F15093" t="str">
            <v>屈肘功能重建术(同切口)</v>
          </cell>
          <cell r="G15093" t="str">
            <v>次</v>
          </cell>
          <cell r="H15093">
            <v>650</v>
          </cell>
        </row>
        <row r="15094">
          <cell r="F15094" t="str">
            <v>屈肘功能重建术(再次手术加收)</v>
          </cell>
          <cell r="G15094" t="str">
            <v>次</v>
          </cell>
          <cell r="H15094">
            <v>390</v>
          </cell>
        </row>
        <row r="15095">
          <cell r="F15095" t="str">
            <v>伸腕功能重建术</v>
          </cell>
          <cell r="G15095" t="str">
            <v>次</v>
          </cell>
          <cell r="H15095">
            <v>1300</v>
          </cell>
        </row>
        <row r="15096">
          <cell r="F15096" t="str">
            <v>伸腕功能重建术(同切口)</v>
          </cell>
          <cell r="G15096" t="str">
            <v>次</v>
          </cell>
          <cell r="H15096">
            <v>650</v>
          </cell>
        </row>
        <row r="15097">
          <cell r="F15097" t="str">
            <v>伸腕功能重建术(再次手术加收)</v>
          </cell>
          <cell r="G15097" t="str">
            <v>次</v>
          </cell>
          <cell r="H15097">
            <v>390</v>
          </cell>
        </row>
        <row r="15098">
          <cell r="F15098" t="str">
            <v>伸指功能重建术</v>
          </cell>
          <cell r="G15098" t="str">
            <v>次</v>
          </cell>
          <cell r="H15098">
            <v>1300</v>
          </cell>
        </row>
        <row r="15099">
          <cell r="F15099" t="str">
            <v>伸指功能重建术(同切口)</v>
          </cell>
          <cell r="G15099" t="str">
            <v>次</v>
          </cell>
          <cell r="H15099">
            <v>650</v>
          </cell>
        </row>
        <row r="15100">
          <cell r="F15100" t="str">
            <v>伸指功能重建术(再次手术加收)</v>
          </cell>
          <cell r="G15100" t="str">
            <v>次</v>
          </cell>
          <cell r="H15100">
            <v>390</v>
          </cell>
        </row>
        <row r="15101">
          <cell r="F15101" t="str">
            <v>屈指功能重建术</v>
          </cell>
          <cell r="G15101" t="str">
            <v>次</v>
          </cell>
          <cell r="H15101">
            <v>1261</v>
          </cell>
        </row>
        <row r="15102">
          <cell r="F15102" t="str">
            <v>屈指功能重建术(同切口)</v>
          </cell>
          <cell r="G15102" t="str">
            <v>次</v>
          </cell>
          <cell r="H15102">
            <v>630.5</v>
          </cell>
        </row>
        <row r="15103">
          <cell r="F15103" t="str">
            <v>屈指功能重建术(再次手术加收)</v>
          </cell>
          <cell r="G15103" t="str">
            <v>次</v>
          </cell>
          <cell r="H15103">
            <v>378.3</v>
          </cell>
        </row>
        <row r="15104">
          <cell r="F15104" t="str">
            <v>拇指对掌功能重建术</v>
          </cell>
          <cell r="G15104" t="str">
            <v>次</v>
          </cell>
          <cell r="H15104">
            <v>1196</v>
          </cell>
        </row>
        <row r="15105">
          <cell r="F15105" t="str">
            <v>拇指对掌功能重建术(同切口)</v>
          </cell>
          <cell r="G15105" t="str">
            <v>次</v>
          </cell>
          <cell r="H15105">
            <v>598</v>
          </cell>
        </row>
        <row r="15106">
          <cell r="F15106" t="str">
            <v>拇指对掌功能重建术(再次手术加收)</v>
          </cell>
          <cell r="G15106" t="str">
            <v>次</v>
          </cell>
          <cell r="H15106">
            <v>358.8</v>
          </cell>
        </row>
        <row r="15107">
          <cell r="F15107" t="str">
            <v>缩窄性腱鞘炎切开术</v>
          </cell>
          <cell r="G15107" t="str">
            <v>次</v>
          </cell>
          <cell r="H15107">
            <v>636</v>
          </cell>
        </row>
        <row r="15108">
          <cell r="F15108" t="str">
            <v>缩窄性腱鞘炎切开术(同切口)</v>
          </cell>
          <cell r="G15108" t="str">
            <v>次</v>
          </cell>
          <cell r="H15108">
            <v>318</v>
          </cell>
        </row>
        <row r="15109">
          <cell r="F15109" t="str">
            <v>缩窄性腱鞘炎切开术(再次手术加收)</v>
          </cell>
          <cell r="G15109" t="str">
            <v>次</v>
          </cell>
          <cell r="H15109">
            <v>190.8</v>
          </cell>
        </row>
        <row r="15110">
          <cell r="F15110" t="str">
            <v>腱鞘囊肿切除术</v>
          </cell>
          <cell r="G15110" t="str">
            <v>次</v>
          </cell>
          <cell r="H15110">
            <v>468</v>
          </cell>
        </row>
        <row r="15111">
          <cell r="F15111" t="str">
            <v>腱鞘囊肿切除术(同切口)</v>
          </cell>
          <cell r="G15111" t="str">
            <v>次</v>
          </cell>
          <cell r="H15111">
            <v>234</v>
          </cell>
        </row>
        <row r="15112">
          <cell r="F15112" t="str">
            <v>深度烧伤扩创关节成型术</v>
          </cell>
          <cell r="G15112" t="str">
            <v>每个部位</v>
          </cell>
          <cell r="H15112">
            <v>1040</v>
          </cell>
        </row>
        <row r="15113">
          <cell r="F15113" t="str">
            <v>深度烧伤扩创关节成型术(同切口)</v>
          </cell>
          <cell r="G15113" t="str">
            <v>每个部位</v>
          </cell>
          <cell r="H15113">
            <v>520</v>
          </cell>
        </row>
        <row r="15114">
          <cell r="F15114" t="str">
            <v>深度烧伤扩创关节成型术(再次手术加收)</v>
          </cell>
          <cell r="G15114" t="str">
            <v>每个部位</v>
          </cell>
          <cell r="H15114">
            <v>312</v>
          </cell>
        </row>
        <row r="15115">
          <cell r="F15115" t="str">
            <v>深度烧伤死骨摘除术</v>
          </cell>
          <cell r="G15115" t="str">
            <v>每个部位</v>
          </cell>
          <cell r="H15115">
            <v>845</v>
          </cell>
        </row>
        <row r="15116">
          <cell r="F15116" t="str">
            <v>深度烧伤死骨摘除术(同切口)</v>
          </cell>
          <cell r="G15116" t="str">
            <v>每个部位</v>
          </cell>
          <cell r="H15116">
            <v>422.5</v>
          </cell>
        </row>
        <row r="15117">
          <cell r="F15117" t="str">
            <v>深度烧伤死骨摘除术(再次手术加收)</v>
          </cell>
          <cell r="G15117" t="str">
            <v>每个部位</v>
          </cell>
          <cell r="H15117">
            <v>253.5</v>
          </cell>
        </row>
        <row r="15118">
          <cell r="F15118" t="str">
            <v>肌腱移植术</v>
          </cell>
          <cell r="G15118" t="str">
            <v>次</v>
          </cell>
          <cell r="H15118">
            <v>1300</v>
          </cell>
        </row>
        <row r="15119">
          <cell r="F15119" t="str">
            <v>肌腱移植术(同切口)</v>
          </cell>
          <cell r="G15119" t="str">
            <v>次</v>
          </cell>
          <cell r="H15119">
            <v>650</v>
          </cell>
        </row>
        <row r="15120">
          <cell r="F15120" t="str">
            <v>肌腱移植术(再次手术加收)</v>
          </cell>
          <cell r="G15120" t="str">
            <v>次</v>
          </cell>
          <cell r="H15120">
            <v>390</v>
          </cell>
        </row>
        <row r="15121">
          <cell r="F15121" t="str">
            <v>烧伤后肌腱延长术</v>
          </cell>
          <cell r="G15121" t="str">
            <v>次</v>
          </cell>
          <cell r="H15121">
            <v>1183</v>
          </cell>
        </row>
        <row r="15122">
          <cell r="F15122" t="str">
            <v>髌韧带断裂直接缝合术(再次手术加收)</v>
          </cell>
          <cell r="G15122" t="str">
            <v>次</v>
          </cell>
          <cell r="H15122">
            <v>362.7</v>
          </cell>
        </row>
        <row r="15123">
          <cell r="F15123" t="str">
            <v>髌韧带远方移位术</v>
          </cell>
          <cell r="G15123" t="str">
            <v>次</v>
          </cell>
          <cell r="H15123">
            <v>1209</v>
          </cell>
        </row>
        <row r="15124">
          <cell r="F15124" t="str">
            <v>髌韧带远方移位术(同切口)</v>
          </cell>
          <cell r="G15124" t="str">
            <v>次</v>
          </cell>
          <cell r="H15124">
            <v>604.5</v>
          </cell>
        </row>
        <row r="15125">
          <cell r="F15125" t="str">
            <v>髌韧带远方移位术(再次手术加收)</v>
          </cell>
          <cell r="G15125" t="str">
            <v>次</v>
          </cell>
          <cell r="H15125">
            <v>362.7</v>
          </cell>
        </row>
        <row r="15126">
          <cell r="F15126" t="str">
            <v>髌韧带止点移位术</v>
          </cell>
          <cell r="G15126" t="str">
            <v>次</v>
          </cell>
          <cell r="H15126">
            <v>1209</v>
          </cell>
        </row>
        <row r="15127">
          <cell r="F15127" t="str">
            <v>前臂神经探查吻合术(正中神经)(再次手术加收)</v>
          </cell>
          <cell r="G15127" t="str">
            <v>次</v>
          </cell>
          <cell r="H15127">
            <v>351</v>
          </cell>
        </row>
        <row r="15128">
          <cell r="F15128" t="str">
            <v>前臂神经探查吻合术(尺神经)</v>
          </cell>
          <cell r="G15128" t="str">
            <v>次</v>
          </cell>
          <cell r="H15128">
            <v>1170</v>
          </cell>
        </row>
        <row r="15129">
          <cell r="F15129" t="str">
            <v>前臂神经探查吻合术(尺神经)(同切口)</v>
          </cell>
          <cell r="G15129" t="str">
            <v>次</v>
          </cell>
          <cell r="H15129">
            <v>585</v>
          </cell>
        </row>
        <row r="15130">
          <cell r="F15130" t="str">
            <v>前臂神经探查吻合术(尺神经)(再次手术加收)</v>
          </cell>
          <cell r="G15130" t="str">
            <v>次</v>
          </cell>
          <cell r="H15130">
            <v>351</v>
          </cell>
        </row>
        <row r="15131">
          <cell r="F15131" t="str">
            <v>前臂神经探查游离神经移植术</v>
          </cell>
          <cell r="G15131" t="str">
            <v>次</v>
          </cell>
          <cell r="H15131">
            <v>1209</v>
          </cell>
        </row>
        <row r="15132">
          <cell r="F15132" t="str">
            <v>前臂神经探查游离神经移植术(同切口)</v>
          </cell>
          <cell r="G15132" t="str">
            <v>次</v>
          </cell>
          <cell r="H15132">
            <v>604.5</v>
          </cell>
        </row>
        <row r="15133">
          <cell r="F15133" t="str">
            <v>前臂神经探查游离神经移植术(再次手术加收)</v>
          </cell>
          <cell r="G15133" t="str">
            <v>次</v>
          </cell>
          <cell r="H15133">
            <v>362.7</v>
          </cell>
        </row>
        <row r="15134">
          <cell r="F15134" t="str">
            <v>前臂神经探查游离神经移植术(桡神经)</v>
          </cell>
          <cell r="G15134" t="str">
            <v>次</v>
          </cell>
          <cell r="H15134">
            <v>1209</v>
          </cell>
        </row>
        <row r="15135">
          <cell r="F15135" t="str">
            <v>前臂神经探查游离神经移植术(桡神经)(同切口)</v>
          </cell>
          <cell r="G15135" t="str">
            <v>次</v>
          </cell>
          <cell r="H15135">
            <v>604.5</v>
          </cell>
        </row>
        <row r="15136">
          <cell r="F15136" t="str">
            <v>前臂神经探查游离神经移植术(桡神经)(再次手术加收)</v>
          </cell>
          <cell r="G15136" t="str">
            <v>次</v>
          </cell>
          <cell r="H15136">
            <v>362.7</v>
          </cell>
        </row>
        <row r="15137">
          <cell r="F15137" t="str">
            <v>前臂神经探查游离神经移植术(正中神经)</v>
          </cell>
          <cell r="G15137" t="str">
            <v>次</v>
          </cell>
          <cell r="H15137">
            <v>1209</v>
          </cell>
        </row>
        <row r="15138">
          <cell r="F15138" t="str">
            <v>前臂神经探查游离神经移植术(正中神经)(同切口)</v>
          </cell>
          <cell r="G15138" t="str">
            <v>次</v>
          </cell>
          <cell r="H15138">
            <v>604.5</v>
          </cell>
        </row>
        <row r="15139">
          <cell r="F15139" t="str">
            <v>前臂神经探查游离神经移植术(正中神经)(再次手术加收)</v>
          </cell>
          <cell r="G15139" t="str">
            <v>次</v>
          </cell>
          <cell r="H15139">
            <v>362.7</v>
          </cell>
        </row>
        <row r="15140">
          <cell r="F15140" t="str">
            <v>前臂神经探查游离神经移植术(尺神经)</v>
          </cell>
          <cell r="G15140" t="str">
            <v>次</v>
          </cell>
          <cell r="H15140">
            <v>1209</v>
          </cell>
        </row>
        <row r="15141">
          <cell r="F15141" t="str">
            <v>前臂神经探查游离神经移植术(尺神经)(同切口)</v>
          </cell>
          <cell r="G15141" t="str">
            <v>次</v>
          </cell>
          <cell r="H15141">
            <v>604.5</v>
          </cell>
        </row>
        <row r="15142">
          <cell r="F15142" t="str">
            <v>前臂神经探查游离神经移植术(尺神经)(再次手术加收)</v>
          </cell>
          <cell r="G15142" t="str">
            <v>次</v>
          </cell>
          <cell r="H15142">
            <v>362.7</v>
          </cell>
        </row>
        <row r="15143">
          <cell r="F15143" t="str">
            <v>手腕部神经损伤修复术</v>
          </cell>
          <cell r="G15143" t="str">
            <v>次</v>
          </cell>
          <cell r="H15143">
            <v>1183</v>
          </cell>
        </row>
        <row r="15144">
          <cell r="F15144" t="str">
            <v>手腕部神经损伤修复术(同切口)</v>
          </cell>
          <cell r="G15144" t="str">
            <v>次</v>
          </cell>
          <cell r="H15144">
            <v>591.5</v>
          </cell>
        </row>
        <row r="15145">
          <cell r="F15145" t="str">
            <v>手腕部神经损伤修复术(再次手术加收)</v>
          </cell>
          <cell r="G15145" t="str">
            <v>次</v>
          </cell>
          <cell r="H15145">
            <v>354.9</v>
          </cell>
        </row>
        <row r="15146">
          <cell r="F15146" t="str">
            <v>手腕部神经损伤修复术(桡神经浅支)</v>
          </cell>
          <cell r="G15146" t="str">
            <v>次</v>
          </cell>
          <cell r="H15146">
            <v>1183</v>
          </cell>
        </row>
        <row r="15147">
          <cell r="F15147" t="str">
            <v>手腕部神经损伤修复术(桡神经浅支)(同切口)</v>
          </cell>
          <cell r="G15147" t="str">
            <v>次</v>
          </cell>
          <cell r="H15147">
            <v>591.5</v>
          </cell>
        </row>
        <row r="15148">
          <cell r="F15148" t="str">
            <v>手腕部神经损伤修复术(桡神经浅支)(再次手术加收)</v>
          </cell>
          <cell r="G15148" t="str">
            <v>次</v>
          </cell>
          <cell r="H15148">
            <v>354.9</v>
          </cell>
        </row>
        <row r="15149">
          <cell r="F15149" t="str">
            <v>手腕部神经损伤修复术(指总神经)</v>
          </cell>
          <cell r="G15149" t="str">
            <v>次</v>
          </cell>
          <cell r="H15149">
            <v>1183</v>
          </cell>
        </row>
        <row r="15150">
          <cell r="F15150" t="str">
            <v>手腕部神经损伤修复术(指总神经)(同切口)</v>
          </cell>
          <cell r="G15150" t="str">
            <v>次</v>
          </cell>
          <cell r="H15150">
            <v>591.5</v>
          </cell>
        </row>
        <row r="15151">
          <cell r="F15151" t="str">
            <v>手腕部神经损伤修复术(指总神经)(再次手术加收)</v>
          </cell>
          <cell r="G15151" t="str">
            <v>次</v>
          </cell>
          <cell r="H15151">
            <v>354.9</v>
          </cell>
        </row>
        <row r="15152">
          <cell r="F15152" t="str">
            <v>手腕部神经损伤修复术(固有神经)</v>
          </cell>
          <cell r="G15152" t="str">
            <v>次</v>
          </cell>
          <cell r="H15152">
            <v>1183</v>
          </cell>
        </row>
        <row r="15153">
          <cell r="F15153" t="str">
            <v>手腕部神经损伤修复术(固有神经)(同切口)</v>
          </cell>
          <cell r="G15153" t="str">
            <v>次</v>
          </cell>
          <cell r="H15153">
            <v>591.5</v>
          </cell>
        </row>
        <row r="15154">
          <cell r="F15154" t="str">
            <v>手腕部神经损伤修复术(固有神经)(再次手术加收)</v>
          </cell>
          <cell r="G15154" t="str">
            <v>次</v>
          </cell>
          <cell r="H15154">
            <v>354.9</v>
          </cell>
        </row>
        <row r="15155">
          <cell r="F15155" t="str">
            <v>虎口成形术</v>
          </cell>
          <cell r="G15155" t="str">
            <v>单侧</v>
          </cell>
          <cell r="H15155">
            <v>912</v>
          </cell>
        </row>
        <row r="15156">
          <cell r="F15156" t="str">
            <v>虎口加深术</v>
          </cell>
          <cell r="G15156" t="str">
            <v>单侧</v>
          </cell>
          <cell r="H15156">
            <v>912</v>
          </cell>
        </row>
        <row r="15157">
          <cell r="F15157" t="str">
            <v>虎口开大术</v>
          </cell>
          <cell r="G15157" t="str">
            <v>单侧</v>
          </cell>
          <cell r="H15157">
            <v>912</v>
          </cell>
        </row>
        <row r="15158">
          <cell r="F15158" t="str">
            <v>指蹼成形术</v>
          </cell>
        </row>
        <row r="15158">
          <cell r="H15158">
            <v>660</v>
          </cell>
        </row>
        <row r="15159">
          <cell r="F15159" t="str">
            <v>指蹼成形术(同切口)</v>
          </cell>
        </row>
        <row r="15159">
          <cell r="H15159">
            <v>330</v>
          </cell>
        </row>
        <row r="15160">
          <cell r="F15160" t="str">
            <v>髋关节滑膜切除术</v>
          </cell>
          <cell r="G15160" t="str">
            <v>次</v>
          </cell>
          <cell r="H15160">
            <v>1767</v>
          </cell>
        </row>
        <row r="15161">
          <cell r="F15161" t="str">
            <v>经络导评</v>
          </cell>
          <cell r="G15161" t="str">
            <v>次</v>
          </cell>
          <cell r="H15161">
            <v>10.4</v>
          </cell>
        </row>
        <row r="15162">
          <cell r="F15162" t="str">
            <v>经络导评(6岁及以下)</v>
          </cell>
          <cell r="G15162" t="str">
            <v>次</v>
          </cell>
          <cell r="H15162">
            <v>12.5</v>
          </cell>
        </row>
        <row r="15163">
          <cell r="F15163" t="str">
            <v>蜂蛰疗法</v>
          </cell>
          <cell r="G15163" t="str">
            <v>次</v>
          </cell>
          <cell r="H15163">
            <v>13.2</v>
          </cell>
        </row>
        <row r="15164">
          <cell r="F15164" t="str">
            <v>蜂蛰疗法(6岁及以下)</v>
          </cell>
          <cell r="G15164" t="str">
            <v>次</v>
          </cell>
          <cell r="H15164">
            <v>15.8</v>
          </cell>
        </row>
        <row r="15165">
          <cell r="F15165" t="str">
            <v>杵针</v>
          </cell>
          <cell r="G15165" t="str">
            <v>一个穴位</v>
          </cell>
          <cell r="H15165">
            <v>13.2</v>
          </cell>
        </row>
        <row r="15166">
          <cell r="F15166" t="str">
            <v>杵针(6岁及以下)</v>
          </cell>
          <cell r="G15166" t="str">
            <v>一个穴位</v>
          </cell>
          <cell r="H15166">
            <v>15.8</v>
          </cell>
        </row>
        <row r="15167">
          <cell r="F15167" t="str">
            <v>圆针</v>
          </cell>
          <cell r="G15167" t="str">
            <v>一个穴位</v>
          </cell>
          <cell r="H15167">
            <v>13.2</v>
          </cell>
        </row>
        <row r="15168">
          <cell r="F15168" t="str">
            <v>圆针(6岁及以下)</v>
          </cell>
          <cell r="G15168" t="str">
            <v>一个穴位</v>
          </cell>
          <cell r="H15168">
            <v>15.8</v>
          </cell>
        </row>
        <row r="15169">
          <cell r="F15169" t="str">
            <v>灸法</v>
          </cell>
          <cell r="G15169" t="str">
            <v>次</v>
          </cell>
          <cell r="H15169">
            <v>28.8</v>
          </cell>
        </row>
        <row r="15170">
          <cell r="F15170" t="str">
            <v>灸法(6岁及以下)</v>
          </cell>
          <cell r="G15170" t="str">
            <v>次</v>
          </cell>
          <cell r="H15170">
            <v>34.6</v>
          </cell>
        </row>
        <row r="15171">
          <cell r="F15171" t="str">
            <v>灸法(艾条灸)</v>
          </cell>
          <cell r="G15171" t="str">
            <v>次</v>
          </cell>
          <cell r="H15171">
            <v>28.8</v>
          </cell>
        </row>
        <row r="15172">
          <cell r="F15172" t="str">
            <v>灸法(艾条灸)(6岁及以下)</v>
          </cell>
          <cell r="G15172" t="str">
            <v>次</v>
          </cell>
          <cell r="H15172">
            <v>34.6</v>
          </cell>
        </row>
        <row r="15173">
          <cell r="F15173" t="str">
            <v>灸法(艾柱灸)</v>
          </cell>
          <cell r="G15173" t="str">
            <v>次</v>
          </cell>
          <cell r="H15173">
            <v>28.8</v>
          </cell>
        </row>
        <row r="15174">
          <cell r="F15174" t="str">
            <v>灸法(艾柱灸)(6岁及以下)</v>
          </cell>
          <cell r="G15174" t="str">
            <v>次</v>
          </cell>
          <cell r="H15174">
            <v>34.6</v>
          </cell>
        </row>
        <row r="15175">
          <cell r="F15175" t="str">
            <v>灸法(艾箱灸)</v>
          </cell>
          <cell r="G15175" t="str">
            <v>次</v>
          </cell>
          <cell r="H15175">
            <v>28.8</v>
          </cell>
        </row>
        <row r="15176">
          <cell r="F15176" t="str">
            <v>灸法(天灸)(6岁及以下)</v>
          </cell>
          <cell r="G15176" t="str">
            <v>次</v>
          </cell>
          <cell r="H15176">
            <v>34.6</v>
          </cell>
        </row>
        <row r="15177">
          <cell r="F15177" t="str">
            <v>隔物灸法</v>
          </cell>
          <cell r="G15177" t="str">
            <v>次</v>
          </cell>
          <cell r="H15177">
            <v>25</v>
          </cell>
        </row>
        <row r="15178">
          <cell r="F15178" t="str">
            <v>隔物灸法(6岁及以下)</v>
          </cell>
          <cell r="G15178" t="str">
            <v>次</v>
          </cell>
          <cell r="H15178">
            <v>30</v>
          </cell>
        </row>
        <row r="15179">
          <cell r="F15179" t="str">
            <v>隔物灸法(隔姜灸)</v>
          </cell>
          <cell r="G15179" t="str">
            <v>次</v>
          </cell>
          <cell r="H15179">
            <v>25</v>
          </cell>
        </row>
        <row r="15180">
          <cell r="F15180" t="str">
            <v>隔物灸法(药饼灸)</v>
          </cell>
          <cell r="G15180" t="str">
            <v>次</v>
          </cell>
          <cell r="H15180">
            <v>25</v>
          </cell>
        </row>
        <row r="15181">
          <cell r="F15181" t="str">
            <v>隔物灸法(药饼灸)(6岁及以下)</v>
          </cell>
          <cell r="G15181" t="str">
            <v>次</v>
          </cell>
          <cell r="H15181">
            <v>30</v>
          </cell>
        </row>
        <row r="15182">
          <cell r="F15182" t="str">
            <v>隔物灸法(隔盐灸)</v>
          </cell>
          <cell r="G15182" t="str">
            <v>次</v>
          </cell>
          <cell r="H15182">
            <v>25</v>
          </cell>
        </row>
        <row r="15183">
          <cell r="F15183" t="str">
            <v>隔物灸法(隔盐灸)(6岁及以下)</v>
          </cell>
          <cell r="G15183" t="str">
            <v>次</v>
          </cell>
          <cell r="H15183">
            <v>30</v>
          </cell>
        </row>
        <row r="15184">
          <cell r="F15184" t="str">
            <v>灯火灸</v>
          </cell>
          <cell r="G15184" t="str">
            <v>次</v>
          </cell>
          <cell r="H15184">
            <v>15.6</v>
          </cell>
        </row>
        <row r="15185">
          <cell r="F15185" t="str">
            <v>髋关节单纯游离体摘除术(再次手术加收)</v>
          </cell>
          <cell r="G15185" t="str">
            <v>次</v>
          </cell>
          <cell r="H15185">
            <v>309</v>
          </cell>
        </row>
        <row r="15186">
          <cell r="F15186" t="str">
            <v>踝关节单纯游离体摘除术</v>
          </cell>
          <cell r="G15186" t="str">
            <v>次</v>
          </cell>
          <cell r="H15186">
            <v>1030</v>
          </cell>
        </row>
        <row r="15187">
          <cell r="F15187" t="str">
            <v>踝关节单纯游离体摘除术(同切口)</v>
          </cell>
          <cell r="G15187" t="str">
            <v>次</v>
          </cell>
          <cell r="H15187">
            <v>515</v>
          </cell>
        </row>
        <row r="15188">
          <cell r="F15188" t="str">
            <v>踝关节单纯游离体摘除术(再次手术加收)</v>
          </cell>
          <cell r="G15188" t="str">
            <v>次</v>
          </cell>
          <cell r="H15188">
            <v>309</v>
          </cell>
        </row>
        <row r="15189">
          <cell r="F15189" t="str">
            <v>关节滑膜切除术(大)</v>
          </cell>
          <cell r="G15189" t="str">
            <v>次</v>
          </cell>
          <cell r="H15189">
            <v>1767</v>
          </cell>
        </row>
        <row r="15190">
          <cell r="F15190" t="str">
            <v>关节滑膜切除术(大)(激光加收)</v>
          </cell>
          <cell r="G15190" t="str">
            <v>次</v>
          </cell>
          <cell r="H15190">
            <v>100</v>
          </cell>
        </row>
        <row r="15191">
          <cell r="F15191" t="str">
            <v>关节滑膜切除术(大)(同切口)</v>
          </cell>
          <cell r="G15191" t="str">
            <v>次</v>
          </cell>
          <cell r="H15191">
            <v>883.5</v>
          </cell>
        </row>
        <row r="15192">
          <cell r="F15192" t="str">
            <v>关节滑膜切除术(大)(再次手术加收)</v>
          </cell>
          <cell r="G15192" t="str">
            <v>次</v>
          </cell>
          <cell r="H15192">
            <v>530.1</v>
          </cell>
        </row>
        <row r="15193">
          <cell r="F15193" t="str">
            <v>膝关节滑膜切除术</v>
          </cell>
          <cell r="G15193" t="str">
            <v>次</v>
          </cell>
          <cell r="H15193">
            <v>1767</v>
          </cell>
        </row>
        <row r="15194">
          <cell r="F15194" t="str">
            <v>膝关节滑膜切除术(同切口)</v>
          </cell>
          <cell r="G15194" t="str">
            <v>次</v>
          </cell>
          <cell r="H15194">
            <v>883.5</v>
          </cell>
        </row>
        <row r="15195">
          <cell r="F15195" t="str">
            <v>膝关节滑膜切除术(再次手术加收)</v>
          </cell>
          <cell r="G15195" t="str">
            <v>次</v>
          </cell>
          <cell r="H15195">
            <v>530.1</v>
          </cell>
        </row>
        <row r="15196">
          <cell r="F15196" t="str">
            <v>肩关节滑膜切除术</v>
          </cell>
          <cell r="G15196" t="str">
            <v>次</v>
          </cell>
          <cell r="H15196">
            <v>1767</v>
          </cell>
        </row>
        <row r="15197">
          <cell r="F15197" t="str">
            <v>肩关节滑膜切除术(同切口)</v>
          </cell>
          <cell r="G15197" t="str">
            <v>次</v>
          </cell>
          <cell r="H15197">
            <v>883.5</v>
          </cell>
        </row>
        <row r="15198">
          <cell r="F15198" t="str">
            <v>肩关节滑膜切除术(再次手术加收)</v>
          </cell>
          <cell r="G15198" t="str">
            <v>次</v>
          </cell>
          <cell r="H15198">
            <v>530.1</v>
          </cell>
        </row>
        <row r="15199">
          <cell r="F15199" t="str">
            <v>烧伤后肌腱延长术(同切口)</v>
          </cell>
          <cell r="G15199" t="str">
            <v>次</v>
          </cell>
          <cell r="H15199">
            <v>591.5</v>
          </cell>
        </row>
        <row r="15200">
          <cell r="F15200" t="str">
            <v>烧伤后肌腱延长术(再次手术加收)</v>
          </cell>
          <cell r="G15200" t="str">
            <v>次</v>
          </cell>
          <cell r="H15200">
            <v>354.9</v>
          </cell>
        </row>
        <row r="15201">
          <cell r="F15201" t="str">
            <v>皮肤扩张器置入术</v>
          </cell>
          <cell r="G15201" t="str">
            <v>次</v>
          </cell>
          <cell r="H15201">
            <v>728</v>
          </cell>
        </row>
        <row r="15202">
          <cell r="F15202" t="str">
            <v>皮肤扩张器置入术(同切口)</v>
          </cell>
          <cell r="G15202" t="str">
            <v>次</v>
          </cell>
          <cell r="H15202">
            <v>364</v>
          </cell>
        </row>
        <row r="15203">
          <cell r="F15203" t="str">
            <v>皮肤扩张器置入术(再次手术加收)</v>
          </cell>
          <cell r="G15203" t="str">
            <v>次</v>
          </cell>
          <cell r="H15203">
            <v>218.4</v>
          </cell>
        </row>
        <row r="15204">
          <cell r="F15204" t="str">
            <v>扩张器取出皮瓣移植术</v>
          </cell>
          <cell r="G15204" t="str">
            <v>次</v>
          </cell>
          <cell r="H15204">
            <v>936</v>
          </cell>
        </row>
        <row r="15205">
          <cell r="F15205" t="str">
            <v>扩张器取出皮瓣移植术(同切口)</v>
          </cell>
          <cell r="G15205" t="str">
            <v>次</v>
          </cell>
          <cell r="H15205">
            <v>468</v>
          </cell>
        </row>
        <row r="15206">
          <cell r="F15206" t="str">
            <v>扩张器取出皮瓣移植术(再次手术加收)</v>
          </cell>
          <cell r="G15206" t="str">
            <v>次</v>
          </cell>
          <cell r="H15206">
            <v>280.8</v>
          </cell>
        </row>
        <row r="15207">
          <cell r="F15207" t="str">
            <v>烧伤瘢痕切除缝合术</v>
          </cell>
          <cell r="G15207" t="str">
            <v>次</v>
          </cell>
          <cell r="H15207">
            <v>540</v>
          </cell>
        </row>
        <row r="15208">
          <cell r="F15208" t="str">
            <v>烧伤瘢痕切除缝合术(同切口)</v>
          </cell>
          <cell r="G15208" t="str">
            <v>次</v>
          </cell>
          <cell r="H15208">
            <v>270</v>
          </cell>
        </row>
        <row r="15209">
          <cell r="F15209" t="str">
            <v>烧伤瘢痕切除缝合术(再次手术加收)</v>
          </cell>
          <cell r="G15209" t="str">
            <v>次</v>
          </cell>
          <cell r="H15209">
            <v>162</v>
          </cell>
        </row>
        <row r="15210">
          <cell r="F15210" t="str">
            <v>烧伤瘢痕切除松解植皮术</v>
          </cell>
          <cell r="G15210" t="str">
            <v>次</v>
          </cell>
          <cell r="H15210">
            <v>1131</v>
          </cell>
        </row>
        <row r="15211">
          <cell r="F15211" t="str">
            <v>烧伤瘢痕切除松解植皮术(同切口)</v>
          </cell>
          <cell r="G15211" t="str">
            <v>次</v>
          </cell>
          <cell r="H15211">
            <v>565.5</v>
          </cell>
        </row>
        <row r="15212">
          <cell r="F15212" t="str">
            <v>烧伤瘢痕切除松解植皮术(再次手术加收)</v>
          </cell>
          <cell r="G15212" t="str">
            <v>次</v>
          </cell>
          <cell r="H15212">
            <v>339.3</v>
          </cell>
        </row>
        <row r="15213">
          <cell r="F15213" t="str">
            <v>瘢痕畸形矫正术</v>
          </cell>
        </row>
        <row r="15213">
          <cell r="H15213">
            <v>744</v>
          </cell>
        </row>
        <row r="15214">
          <cell r="F15214" t="str">
            <v>慢性溃疡修复术</v>
          </cell>
          <cell r="G15214" t="str">
            <v>每个部位</v>
          </cell>
          <cell r="H15214">
            <v>1100</v>
          </cell>
        </row>
        <row r="15215">
          <cell r="F15215" t="str">
            <v>慢性溃疡修复术(同切口)</v>
          </cell>
          <cell r="G15215" t="str">
            <v>每个部位</v>
          </cell>
          <cell r="H15215">
            <v>550</v>
          </cell>
        </row>
        <row r="15216">
          <cell r="F15216" t="str">
            <v>慢性溃疡修复术(再次手术加收)</v>
          </cell>
          <cell r="G15216" t="str">
            <v>每个部位</v>
          </cell>
          <cell r="H15216">
            <v>330</v>
          </cell>
        </row>
        <row r="15217">
          <cell r="F15217" t="str">
            <v>慢性溃疡修复术(6岁及以下)</v>
          </cell>
          <cell r="G15217" t="str">
            <v>每个部位</v>
          </cell>
          <cell r="H15217">
            <v>1320</v>
          </cell>
        </row>
        <row r="15218">
          <cell r="F15218" t="str">
            <v>慢性溃疡修复术(同切口)(6岁及以下)</v>
          </cell>
          <cell r="G15218" t="str">
            <v>每个部位</v>
          </cell>
          <cell r="H15218">
            <v>660</v>
          </cell>
        </row>
        <row r="15219">
          <cell r="F15219" t="str">
            <v>慢性溃疡修复术(再次手术加收)(6岁及以下)</v>
          </cell>
          <cell r="G15219" t="str">
            <v>每个部位</v>
          </cell>
          <cell r="H15219">
            <v>396</v>
          </cell>
        </row>
        <row r="15220">
          <cell r="F15220" t="str">
            <v>慢性溃疡修复术(褥疮)</v>
          </cell>
          <cell r="G15220" t="str">
            <v>每个部位</v>
          </cell>
          <cell r="H15220">
            <v>1100</v>
          </cell>
        </row>
        <row r="15221">
          <cell r="F15221" t="str">
            <v>慢性溃疡修复术(褥疮)(同切口)</v>
          </cell>
          <cell r="G15221" t="str">
            <v>每个部位</v>
          </cell>
          <cell r="H15221">
            <v>550</v>
          </cell>
        </row>
        <row r="15222">
          <cell r="F15222" t="str">
            <v>慢性溃疡修复术(褥疮)(再次手术加收)</v>
          </cell>
          <cell r="G15222" t="str">
            <v>每个部位</v>
          </cell>
          <cell r="H15222">
            <v>330</v>
          </cell>
        </row>
        <row r="15223">
          <cell r="F15223" t="str">
            <v>慢性溃疡修复术(褥疮)(6岁及以下)</v>
          </cell>
          <cell r="G15223" t="str">
            <v>每个部位</v>
          </cell>
          <cell r="H15223">
            <v>1320</v>
          </cell>
        </row>
        <row r="15224">
          <cell r="F15224" t="str">
            <v>慢性溃疡修复术(褥疮)(同切口)(6岁及以下)</v>
          </cell>
          <cell r="G15224" t="str">
            <v>每个部位</v>
          </cell>
          <cell r="H15224">
            <v>660</v>
          </cell>
        </row>
        <row r="15225">
          <cell r="F15225" t="str">
            <v>慢性溃疡修复术(褥疮)(再次手术加收)(6岁及以下)</v>
          </cell>
          <cell r="G15225" t="str">
            <v>每个部位</v>
          </cell>
          <cell r="H15225">
            <v>396</v>
          </cell>
        </row>
        <row r="15226">
          <cell r="F15226" t="str">
            <v>下肢慢性溃疡修复术</v>
          </cell>
          <cell r="G15226" t="str">
            <v>每个部位</v>
          </cell>
          <cell r="H15226">
            <v>1100</v>
          </cell>
        </row>
        <row r="15227">
          <cell r="F15227" t="str">
            <v>下肢慢性溃疡修复术(同切口)</v>
          </cell>
          <cell r="G15227" t="str">
            <v>每个部位</v>
          </cell>
          <cell r="H15227">
            <v>550</v>
          </cell>
        </row>
        <row r="15228">
          <cell r="F15228" t="str">
            <v>小儿斜颈推拿治疗</v>
          </cell>
          <cell r="G15228" t="str">
            <v>次</v>
          </cell>
          <cell r="H15228">
            <v>31.2</v>
          </cell>
        </row>
        <row r="15229">
          <cell r="F15229" t="str">
            <v>肛周皮下封闭术(6岁及以下)</v>
          </cell>
          <cell r="G15229" t="str">
            <v>次</v>
          </cell>
          <cell r="H15229">
            <v>43.2</v>
          </cell>
        </row>
        <row r="15230">
          <cell r="F15230" t="str">
            <v>肛周穴位封闭术</v>
          </cell>
          <cell r="G15230" t="str">
            <v>次</v>
          </cell>
          <cell r="H15230">
            <v>36</v>
          </cell>
        </row>
        <row r="15231">
          <cell r="F15231" t="str">
            <v>肛周穴位封闭术(6岁及以下)</v>
          </cell>
          <cell r="G15231" t="str">
            <v>次</v>
          </cell>
          <cell r="H15231">
            <v>43.2</v>
          </cell>
        </row>
        <row r="15232">
          <cell r="F15232" t="str">
            <v>手术扩肛治疗</v>
          </cell>
          <cell r="G15232" t="str">
            <v>次</v>
          </cell>
          <cell r="H15232">
            <v>168</v>
          </cell>
        </row>
        <row r="15233">
          <cell r="F15233" t="str">
            <v>手术扩肛治疗(6岁及以下)</v>
          </cell>
          <cell r="G15233" t="str">
            <v>次</v>
          </cell>
          <cell r="H15233">
            <v>201.6</v>
          </cell>
        </row>
        <row r="15234">
          <cell r="F15234" t="str">
            <v>人工扩肛治疗</v>
          </cell>
          <cell r="G15234" t="str">
            <v>次</v>
          </cell>
          <cell r="H15234">
            <v>19.2</v>
          </cell>
        </row>
        <row r="15235">
          <cell r="F15235" t="str">
            <v>人工扩肛治疗(6岁及以下)</v>
          </cell>
          <cell r="G15235" t="str">
            <v>次</v>
          </cell>
          <cell r="H15235">
            <v>23</v>
          </cell>
        </row>
        <row r="15236">
          <cell r="F15236" t="str">
            <v>人工扩肛治疗(器械扩肛)</v>
          </cell>
          <cell r="G15236" t="str">
            <v>次</v>
          </cell>
          <cell r="H15236">
            <v>19.2</v>
          </cell>
        </row>
        <row r="15237">
          <cell r="F15237" t="str">
            <v>人工扩肛治疗(器械扩肛)(6岁及以下)</v>
          </cell>
          <cell r="G15237" t="str">
            <v>次</v>
          </cell>
          <cell r="H15237">
            <v>23</v>
          </cell>
        </row>
        <row r="15238">
          <cell r="F15238" t="str">
            <v>化脓性肛周大汗腺炎切开清创引流术</v>
          </cell>
          <cell r="G15238" t="str">
            <v>次</v>
          </cell>
          <cell r="H15238">
            <v>348</v>
          </cell>
        </row>
        <row r="15239">
          <cell r="F15239" t="str">
            <v>指蹼成形术(再次手术加收)</v>
          </cell>
        </row>
        <row r="15239">
          <cell r="H15239">
            <v>198</v>
          </cell>
        </row>
        <row r="15240">
          <cell r="F15240" t="str">
            <v>趾蹼成形术</v>
          </cell>
        </row>
        <row r="15240">
          <cell r="H15240">
            <v>660</v>
          </cell>
        </row>
        <row r="15241">
          <cell r="F15241" t="str">
            <v>趾蹼成形术(同切口)</v>
          </cell>
        </row>
        <row r="15241">
          <cell r="H15241">
            <v>330</v>
          </cell>
        </row>
        <row r="15242">
          <cell r="F15242" t="str">
            <v>趾蹼成形术(再次手术加收)</v>
          </cell>
        </row>
        <row r="15242">
          <cell r="H15242">
            <v>198</v>
          </cell>
        </row>
        <row r="15243">
          <cell r="F15243" t="str">
            <v>筋膜组织瓣形成术(再次手术加收)(6岁及以下)</v>
          </cell>
          <cell r="G15243" t="str">
            <v>每个部位</v>
          </cell>
          <cell r="H15243">
            <v>288</v>
          </cell>
        </row>
        <row r="15244">
          <cell r="F15244" t="str">
            <v>筋膜组织瓣形成术(含轴型)</v>
          </cell>
          <cell r="G15244" t="str">
            <v>每个部位</v>
          </cell>
          <cell r="H15244">
            <v>800</v>
          </cell>
        </row>
        <row r="15245">
          <cell r="F15245" t="str">
            <v>筋膜组织瓣形成术(含轴型)(同切口)</v>
          </cell>
          <cell r="G15245" t="str">
            <v>每个部位</v>
          </cell>
          <cell r="H15245">
            <v>400</v>
          </cell>
        </row>
        <row r="15246">
          <cell r="F15246" t="str">
            <v>筋膜组织瓣形成术(含轴型)(再次手术加收)</v>
          </cell>
          <cell r="G15246" t="str">
            <v>每个部位</v>
          </cell>
          <cell r="H15246">
            <v>240</v>
          </cell>
        </row>
        <row r="15247">
          <cell r="F15247" t="str">
            <v>筋膜组织瓣形成术(含轴型)(6岁及以下)</v>
          </cell>
          <cell r="G15247" t="str">
            <v>每个部位</v>
          </cell>
          <cell r="H15247">
            <v>960</v>
          </cell>
        </row>
        <row r="15248">
          <cell r="F15248" t="str">
            <v>筋膜组织瓣形成术(含轴型)(同切口)(6岁及以下)</v>
          </cell>
          <cell r="G15248" t="str">
            <v>每个部位</v>
          </cell>
          <cell r="H15248">
            <v>480</v>
          </cell>
        </row>
        <row r="15249">
          <cell r="F15249" t="str">
            <v>筋膜组织瓣形成术(含轴型)(再次手术加收)(6岁及以下)</v>
          </cell>
          <cell r="G15249" t="str">
            <v>每个部位</v>
          </cell>
          <cell r="H15249">
            <v>288</v>
          </cell>
        </row>
        <row r="15250">
          <cell r="F15250" t="str">
            <v>筋膜组织瓣形成术(非轴型)</v>
          </cell>
          <cell r="G15250" t="str">
            <v>每个部位</v>
          </cell>
          <cell r="H15250">
            <v>800</v>
          </cell>
        </row>
        <row r="15251">
          <cell r="F15251" t="str">
            <v>筋膜组织瓣形成术(非轴型)(同切口)</v>
          </cell>
          <cell r="G15251" t="str">
            <v>每个部位</v>
          </cell>
          <cell r="H15251">
            <v>400</v>
          </cell>
        </row>
        <row r="15252">
          <cell r="F15252" t="str">
            <v>筋膜组织瓣形成术(非轴型)(再次手术加收)</v>
          </cell>
          <cell r="G15252" t="str">
            <v>每个部位</v>
          </cell>
          <cell r="H15252">
            <v>240</v>
          </cell>
        </row>
        <row r="15253">
          <cell r="F15253" t="str">
            <v>筋膜组织瓣形成术(非轴型)(6岁及以下)</v>
          </cell>
          <cell r="G15253" t="str">
            <v>每个部位</v>
          </cell>
          <cell r="H15253">
            <v>960</v>
          </cell>
        </row>
        <row r="15254">
          <cell r="F15254" t="str">
            <v>筋膜组织瓣形成术(非轴型)(同切口)(6岁及以下)</v>
          </cell>
          <cell r="G15254" t="str">
            <v>每个部位</v>
          </cell>
          <cell r="H15254">
            <v>480</v>
          </cell>
        </row>
        <row r="15255">
          <cell r="F15255" t="str">
            <v>筋膜组织瓣形成术(非轴型)(再次手术加收)(6岁及以下)</v>
          </cell>
          <cell r="G15255" t="str">
            <v>每个部位</v>
          </cell>
          <cell r="H15255">
            <v>288</v>
          </cell>
        </row>
        <row r="15256">
          <cell r="F15256" t="str">
            <v>阔筋膜切取术</v>
          </cell>
          <cell r="G15256" t="str">
            <v>次</v>
          </cell>
          <cell r="H15256">
            <v>494</v>
          </cell>
        </row>
        <row r="15257">
          <cell r="F15257" t="str">
            <v>阔筋膜切取术(同切口)</v>
          </cell>
          <cell r="G15257" t="str">
            <v>次</v>
          </cell>
          <cell r="H15257">
            <v>247</v>
          </cell>
        </row>
        <row r="15258">
          <cell r="F15258" t="str">
            <v>阔筋膜切取术(再次手术加收)</v>
          </cell>
          <cell r="G15258" t="str">
            <v>次</v>
          </cell>
          <cell r="H15258">
            <v>148.2</v>
          </cell>
        </row>
        <row r="15259">
          <cell r="F15259" t="str">
            <v>游离皮瓣切取移植术</v>
          </cell>
          <cell r="G15259" t="str">
            <v>次</v>
          </cell>
          <cell r="H15259">
            <v>1800</v>
          </cell>
        </row>
        <row r="15260">
          <cell r="F15260" t="str">
            <v>游离皮瓣切取移植术(同切口)</v>
          </cell>
          <cell r="G15260" t="str">
            <v>次</v>
          </cell>
          <cell r="H15260">
            <v>900</v>
          </cell>
        </row>
        <row r="15261">
          <cell r="F15261" t="str">
            <v>游离皮瓣切取移植术(再次手术加收)</v>
          </cell>
          <cell r="G15261" t="str">
            <v>次</v>
          </cell>
          <cell r="H15261">
            <v>540</v>
          </cell>
        </row>
        <row r="15262">
          <cell r="F15262" t="str">
            <v>带蒂筋膜瓣切取移植术</v>
          </cell>
          <cell r="G15262" t="str">
            <v>次</v>
          </cell>
          <cell r="H15262">
            <v>1222</v>
          </cell>
        </row>
        <row r="15263">
          <cell r="F15263" t="str">
            <v>带蒂筋膜瓣切取移植术(同切口)</v>
          </cell>
          <cell r="G15263" t="str">
            <v>次</v>
          </cell>
          <cell r="H15263">
            <v>611</v>
          </cell>
        </row>
        <row r="15264">
          <cell r="F15264" t="str">
            <v>带蒂筋膜瓣切取移植术(再次手术加收)</v>
          </cell>
          <cell r="G15264" t="str">
            <v>次</v>
          </cell>
          <cell r="H15264">
            <v>366.6</v>
          </cell>
        </row>
        <row r="15265">
          <cell r="F15265" t="str">
            <v>带蒂肌皮瓣切取移植术</v>
          </cell>
          <cell r="G15265" t="str">
            <v>次</v>
          </cell>
          <cell r="H15265">
            <v>1560</v>
          </cell>
        </row>
        <row r="15266">
          <cell r="F15266" t="str">
            <v>带蒂肌皮瓣切取移植术(同切口)</v>
          </cell>
          <cell r="G15266" t="str">
            <v>次</v>
          </cell>
          <cell r="H15266">
            <v>780</v>
          </cell>
        </row>
        <row r="15267">
          <cell r="F15267" t="str">
            <v>带蒂肌皮瓣切取移植术(再次手术加收)</v>
          </cell>
          <cell r="G15267" t="str">
            <v>次</v>
          </cell>
          <cell r="H15267">
            <v>468</v>
          </cell>
        </row>
        <row r="15268">
          <cell r="F15268" t="str">
            <v>带蒂肌瓣切取移植术</v>
          </cell>
          <cell r="G15268" t="str">
            <v>次</v>
          </cell>
          <cell r="H15268">
            <v>1430</v>
          </cell>
        </row>
        <row r="15269">
          <cell r="F15269" t="str">
            <v>带蒂肌瓣切取移植术(同切口)</v>
          </cell>
          <cell r="G15269" t="str">
            <v>次</v>
          </cell>
          <cell r="H15269">
            <v>715</v>
          </cell>
        </row>
        <row r="15270">
          <cell r="F15270" t="str">
            <v>带蒂肌瓣切取移植术(再次手术加收)</v>
          </cell>
          <cell r="G15270" t="str">
            <v>次</v>
          </cell>
          <cell r="H15270">
            <v>429</v>
          </cell>
        </row>
        <row r="15271">
          <cell r="F15271" t="str">
            <v>带蒂轴型皮瓣切取移植术</v>
          </cell>
          <cell r="G15271" t="str">
            <v>次</v>
          </cell>
          <cell r="H15271">
            <v>1430</v>
          </cell>
        </row>
        <row r="15272">
          <cell r="F15272" t="str">
            <v>带蒂轴型皮瓣切取移植术(同切口)</v>
          </cell>
          <cell r="G15272" t="str">
            <v>次</v>
          </cell>
          <cell r="H15272">
            <v>715</v>
          </cell>
        </row>
        <row r="15273">
          <cell r="F15273" t="str">
            <v>带蒂轴型皮瓣切取移植术(再次手术加收)</v>
          </cell>
          <cell r="G15273" t="str">
            <v>次</v>
          </cell>
          <cell r="H15273">
            <v>429</v>
          </cell>
        </row>
        <row r="15274">
          <cell r="F15274" t="str">
            <v>带血运骨皮瓣切取移植术</v>
          </cell>
          <cell r="G15274" t="str">
            <v>次</v>
          </cell>
          <cell r="H15274">
            <v>2240</v>
          </cell>
        </row>
        <row r="15275">
          <cell r="F15275" t="str">
            <v>带血运骨皮瓣切取移植术(同切口)</v>
          </cell>
          <cell r="G15275" t="str">
            <v>次</v>
          </cell>
          <cell r="H15275">
            <v>1120</v>
          </cell>
        </row>
        <row r="15276">
          <cell r="F15276" t="str">
            <v>带血运骨皮瓣切取移植术(再次手术加收)</v>
          </cell>
          <cell r="G15276" t="str">
            <v>次</v>
          </cell>
          <cell r="H15276">
            <v>672</v>
          </cell>
        </row>
        <row r="15277">
          <cell r="F15277" t="str">
            <v>肝素结合蛋白测定(免疫荧光干式定量法)</v>
          </cell>
          <cell r="G15277" t="str">
            <v>次</v>
          </cell>
          <cell r="H15277">
            <v>300</v>
          </cell>
        </row>
        <row r="15278">
          <cell r="F15278" t="str">
            <v>降钙素原(PCT)检测(免疫荧光干式定量法)</v>
          </cell>
          <cell r="G15278" t="str">
            <v>次</v>
          </cell>
          <cell r="H15278">
            <v>70</v>
          </cell>
        </row>
        <row r="15279">
          <cell r="F15279" t="str">
            <v>经尿道精囊镜检查术</v>
          </cell>
          <cell r="G15279" t="str">
            <v>次</v>
          </cell>
          <cell r="H15279">
            <v>1800</v>
          </cell>
        </row>
        <row r="15280">
          <cell r="F15280" t="str">
            <v>经尿道前列腺剜除术(激光加收)</v>
          </cell>
          <cell r="G15280" t="str">
            <v>次</v>
          </cell>
          <cell r="H15280">
            <v>1530</v>
          </cell>
        </row>
        <row r="15281">
          <cell r="F15281" t="str">
            <v>经尿道前列腺剜除术(使用粉碎装置加收)</v>
          </cell>
          <cell r="G15281" t="str">
            <v>次</v>
          </cell>
          <cell r="H15281">
            <v>765</v>
          </cell>
        </row>
        <row r="15282">
          <cell r="F15282" t="str">
            <v>经尿道膀胱肿瘤剜除术(激光加收)</v>
          </cell>
          <cell r="G15282" t="str">
            <v>次</v>
          </cell>
          <cell r="H15282">
            <v>1770</v>
          </cell>
        </row>
        <row r="15283">
          <cell r="F15283" t="str">
            <v>经尿道膀胱粘膜切除术(激光加收)</v>
          </cell>
          <cell r="G15283" t="str">
            <v>次</v>
          </cell>
          <cell r="H15283">
            <v>1353</v>
          </cell>
        </row>
        <row r="15284">
          <cell r="F15284" t="str">
            <v>经尿道精囊镜检查术(特殊治疗（含碎石、止血、活检）加收)</v>
          </cell>
          <cell r="G15284" t="str">
            <v>次</v>
          </cell>
          <cell r="H15284">
            <v>540</v>
          </cell>
        </row>
        <row r="15285">
          <cell r="F15285" t="str">
            <v>经尿道前列腺剜除术</v>
          </cell>
          <cell r="G15285" t="str">
            <v>次</v>
          </cell>
          <cell r="H15285">
            <v>5100</v>
          </cell>
        </row>
        <row r="15286">
          <cell r="F15286" t="str">
            <v>经尿道膀胱肿瘤剜除术</v>
          </cell>
          <cell r="G15286" t="str">
            <v>次</v>
          </cell>
          <cell r="H15286">
            <v>5900</v>
          </cell>
        </row>
        <row r="15287">
          <cell r="F15287" t="str">
            <v>经尿道膀胱粘膜切除术</v>
          </cell>
          <cell r="G15287" t="str">
            <v>次</v>
          </cell>
          <cell r="H15287">
            <v>4510</v>
          </cell>
        </row>
        <row r="15288">
          <cell r="F15288" t="str">
            <v>原位新膀胱切除术</v>
          </cell>
          <cell r="G15288" t="str">
            <v>次</v>
          </cell>
          <cell r="H15288">
            <v>9300</v>
          </cell>
        </row>
        <row r="15289">
          <cell r="F15289" t="str">
            <v>精索肿物切除术</v>
          </cell>
          <cell r="G15289" t="str">
            <v>次</v>
          </cell>
          <cell r="H15289">
            <v>2545</v>
          </cell>
        </row>
        <row r="15290">
          <cell r="F15290" t="str">
            <v>睾丸肿瘤切除术</v>
          </cell>
          <cell r="G15290" t="str">
            <v>次</v>
          </cell>
          <cell r="H15290">
            <v>2520</v>
          </cell>
        </row>
        <row r="15291">
          <cell r="F15291" t="str">
            <v>经尿道电子输尿管镜检查</v>
          </cell>
          <cell r="G15291" t="str">
            <v>次</v>
          </cell>
          <cell r="H15291">
            <v>4500</v>
          </cell>
        </row>
        <row r="15292">
          <cell r="F15292" t="str">
            <v>瑶医滚蛋疗法</v>
          </cell>
          <cell r="G15292" t="str">
            <v>次</v>
          </cell>
          <cell r="H15292">
            <v>72</v>
          </cell>
        </row>
        <row r="15293">
          <cell r="F15293" t="str">
            <v>壮医神龙灸治疗</v>
          </cell>
          <cell r="G15293" t="str">
            <v>次</v>
          </cell>
          <cell r="H15293">
            <v>120</v>
          </cell>
        </row>
        <row r="15294">
          <cell r="F15294" t="str">
            <v>壮医水蛭治疗</v>
          </cell>
          <cell r="G15294" t="str">
            <v>次·条</v>
          </cell>
          <cell r="H15294">
            <v>100</v>
          </cell>
        </row>
        <row r="15295">
          <cell r="F15295" t="str">
            <v>臭氧自体血回输治疗</v>
          </cell>
          <cell r="G15295" t="str">
            <v>次</v>
          </cell>
          <cell r="H15295">
            <v>220</v>
          </cell>
        </row>
        <row r="15296">
          <cell r="F15296" t="str">
            <v>抗表皮基底膜抗体检测</v>
          </cell>
          <cell r="G15296" t="str">
            <v>项</v>
          </cell>
          <cell r="H15296">
            <v>120</v>
          </cell>
        </row>
        <row r="15297">
          <cell r="F15297" t="str">
            <v>抗桥粒芯糖蛋白-1抗体（抗Dsg-1抗体)测定</v>
          </cell>
          <cell r="G15297" t="str">
            <v>项</v>
          </cell>
          <cell r="H15297">
            <v>120</v>
          </cell>
        </row>
        <row r="15298">
          <cell r="F15298" t="str">
            <v>桥粒芯糖蛋白-3抗体（抗Dsg-3抗体)测定</v>
          </cell>
          <cell r="G15298" t="str">
            <v>项</v>
          </cell>
          <cell r="H15298">
            <v>120</v>
          </cell>
        </row>
        <row r="15299">
          <cell r="F15299" t="str">
            <v>抗表皮细胞基底膜抗体（类天疱疮抗体）测定</v>
          </cell>
          <cell r="G15299" t="str">
            <v>项</v>
          </cell>
          <cell r="H15299">
            <v>160</v>
          </cell>
        </row>
        <row r="15300">
          <cell r="F15300" t="str">
            <v>抗BP230抗体测定</v>
          </cell>
          <cell r="G15300" t="str">
            <v>项</v>
          </cell>
          <cell r="H15300">
            <v>80</v>
          </cell>
        </row>
        <row r="15301">
          <cell r="F15301" t="str">
            <v>抗BP180抗体</v>
          </cell>
          <cell r="G15301" t="str">
            <v>项</v>
          </cell>
          <cell r="H15301">
            <v>90</v>
          </cell>
        </row>
        <row r="15302">
          <cell r="F15302" t="str">
            <v>站立＋步行能力综合训练</v>
          </cell>
          <cell r="G15302" t="str">
            <v>次</v>
          </cell>
          <cell r="H15302">
            <v>20</v>
          </cell>
        </row>
        <row r="15303">
          <cell r="F15303" t="str">
            <v>胃蛋白酶原Ⅰ型(PGⅠ)检测</v>
          </cell>
          <cell r="G15303" t="str">
            <v>次</v>
          </cell>
          <cell r="H15303">
            <v>60</v>
          </cell>
        </row>
        <row r="15304">
          <cell r="F15304" t="str">
            <v>胃蛋白酶原Ⅱ型（PGⅡ）检测</v>
          </cell>
          <cell r="G15304" t="str">
            <v>次</v>
          </cell>
          <cell r="H15304">
            <v>60</v>
          </cell>
        </row>
        <row r="15305">
          <cell r="F15305" t="str">
            <v>C1q抗原检测(免疫透射比浊法)</v>
          </cell>
          <cell r="G15305" t="str">
            <v>次</v>
          </cell>
          <cell r="H15305">
            <v>33</v>
          </cell>
        </row>
        <row r="15306">
          <cell r="F15306" t="str">
            <v>胰岛素样生长因子-Ⅰ测定</v>
          </cell>
          <cell r="G15306" t="str">
            <v>次</v>
          </cell>
          <cell r="H15306">
            <v>80</v>
          </cell>
        </row>
        <row r="15307">
          <cell r="F15307" t="str">
            <v>急性缺血性脑卒中超早期静脉溶栓治疗</v>
          </cell>
          <cell r="G15307" t="str">
            <v>次</v>
          </cell>
          <cell r="H15307">
            <v>600</v>
          </cell>
        </row>
        <row r="15308">
          <cell r="F15308" t="str">
            <v>Fugl-Meyer评价(FMA)</v>
          </cell>
          <cell r="G15308" t="str">
            <v>次</v>
          </cell>
          <cell r="H15308">
            <v>25</v>
          </cell>
        </row>
        <row r="15309">
          <cell r="F15309" t="str">
            <v>血管内皮生长因子检测(酶联免疫法)</v>
          </cell>
          <cell r="G15309" t="str">
            <v>次</v>
          </cell>
          <cell r="H15309">
            <v>210</v>
          </cell>
        </row>
        <row r="15310">
          <cell r="F15310" t="str">
            <v>血管闭合切割刀</v>
          </cell>
          <cell r="G15310" t="str">
            <v>例</v>
          </cell>
          <cell r="H15310">
            <v>1400</v>
          </cell>
        </row>
        <row r="15311">
          <cell r="F15311" t="str">
            <v>体外物理振动排石治疗</v>
          </cell>
          <cell r="G15311" t="str">
            <v>次</v>
          </cell>
          <cell r="H15311">
            <v>1300</v>
          </cell>
        </row>
        <row r="15312">
          <cell r="F15312" t="str">
            <v>免疫组织化学染色诊断（全自动独立温控塑盖膜法）</v>
          </cell>
          <cell r="G15312" t="str">
            <v>每标本/每种染色</v>
          </cell>
          <cell r="H15312">
            <v>150</v>
          </cell>
        </row>
        <row r="15313">
          <cell r="F15313" t="str">
            <v>普外、泌尿1A-内窥镜手术器械控制系统辅助操作</v>
          </cell>
          <cell r="G15313" t="str">
            <v>例</v>
          </cell>
          <cell r="H15313">
            <v>22000</v>
          </cell>
        </row>
        <row r="15314">
          <cell r="F15314" t="str">
            <v>重症监护</v>
          </cell>
          <cell r="G15314" t="str">
            <v>小时</v>
          </cell>
          <cell r="H15314">
            <v>13</v>
          </cell>
        </row>
        <row r="15315">
          <cell r="F15315" t="str">
            <v>特级护理</v>
          </cell>
          <cell r="G15315" t="str">
            <v>小时</v>
          </cell>
          <cell r="H15315">
            <v>6</v>
          </cell>
        </row>
        <row r="15316">
          <cell r="F15316" t="str">
            <v>动(静)脉置管护理</v>
          </cell>
          <cell r="G15316" t="str">
            <v>次</v>
          </cell>
          <cell r="H15316">
            <v>9</v>
          </cell>
        </row>
        <row r="15317">
          <cell r="F15317" t="str">
            <v>小抢救(6岁及以下)</v>
          </cell>
          <cell r="G15317" t="str">
            <v>日</v>
          </cell>
          <cell r="H15317">
            <v>86.4</v>
          </cell>
        </row>
        <row r="15318">
          <cell r="F15318" t="str">
            <v>病原体核糖核酸扩增定性检测</v>
          </cell>
          <cell r="G15318" t="str">
            <v>项</v>
          </cell>
          <cell r="H15318">
            <v>180</v>
          </cell>
        </row>
        <row r="15319">
          <cell r="F15319" t="str">
            <v>普外、泌尿2A-内窥镜手术器械控制系统辅助操作</v>
          </cell>
          <cell r="G15319" t="str">
            <v>例</v>
          </cell>
          <cell r="H15319">
            <v>25000</v>
          </cell>
        </row>
        <row r="15320">
          <cell r="F15320" t="str">
            <v>普外、泌尿3A-内窥镜手术器械控制系统辅助操作</v>
          </cell>
          <cell r="G15320" t="str">
            <v>例</v>
          </cell>
          <cell r="H15320">
            <v>30000</v>
          </cell>
        </row>
        <row r="15321">
          <cell r="F15321" t="str">
            <v>普外、泌尿4A-内窥镜手术器械控制系统辅助操作</v>
          </cell>
          <cell r="G15321" t="str">
            <v>例</v>
          </cell>
          <cell r="H15321">
            <v>33600</v>
          </cell>
        </row>
        <row r="15322">
          <cell r="F15322" t="str">
            <v>普外、泌尿5A-内窥镜手术器械控制系统辅助操作</v>
          </cell>
          <cell r="G15322" t="str">
            <v>例</v>
          </cell>
          <cell r="H15322">
            <v>36200</v>
          </cell>
        </row>
        <row r="15323">
          <cell r="F15323" t="str">
            <v>普外、泌尿6A-内窥镜手术器械控制系统辅助操作</v>
          </cell>
          <cell r="G15323" t="str">
            <v>例</v>
          </cell>
          <cell r="H15323">
            <v>26000</v>
          </cell>
        </row>
        <row r="15324">
          <cell r="F15324" t="str">
            <v>普外、泌尿7A-内窥镜手术器械控制系统辅助操作</v>
          </cell>
          <cell r="G15324" t="str">
            <v>例</v>
          </cell>
          <cell r="H15324">
            <v>30000</v>
          </cell>
        </row>
        <row r="15325">
          <cell r="F15325" t="str">
            <v>普外、泌尿8A-内窥镜手术器械控制系统辅助操作</v>
          </cell>
          <cell r="G15325" t="str">
            <v>例</v>
          </cell>
          <cell r="H15325">
            <v>33000</v>
          </cell>
        </row>
        <row r="15326">
          <cell r="F15326" t="str">
            <v>普外、泌尿9A-内窥镜手术器械控制系统辅助操作</v>
          </cell>
          <cell r="G15326" t="str">
            <v>例</v>
          </cell>
          <cell r="H15326">
            <v>36600</v>
          </cell>
        </row>
        <row r="15327">
          <cell r="F15327" t="str">
            <v>普外、泌尿10A-内窥镜手术器械控制系统辅助操作</v>
          </cell>
          <cell r="G15327" t="str">
            <v>例</v>
          </cell>
          <cell r="H15327">
            <v>40600</v>
          </cell>
        </row>
        <row r="15328">
          <cell r="F15328" t="str">
            <v>胸科1A-内窥镜手术器械控制系统辅助操作</v>
          </cell>
          <cell r="G15328" t="str">
            <v>例</v>
          </cell>
          <cell r="H15328">
            <v>18000</v>
          </cell>
        </row>
        <row r="15329">
          <cell r="F15329" t="str">
            <v>胸科2A-内窥镜手术器械控制系统辅助操作</v>
          </cell>
          <cell r="G15329" t="str">
            <v>例</v>
          </cell>
          <cell r="H15329">
            <v>23000</v>
          </cell>
        </row>
        <row r="15330">
          <cell r="F15330" t="str">
            <v>胸科3A-内窥镜手术器械控制系统辅助操作</v>
          </cell>
          <cell r="G15330" t="str">
            <v>例</v>
          </cell>
          <cell r="H15330">
            <v>33000</v>
          </cell>
        </row>
        <row r="15331">
          <cell r="F15331" t="str">
            <v>妇科1A-内窥镜手术器械控制系统辅助操作</v>
          </cell>
          <cell r="G15331" t="str">
            <v>例</v>
          </cell>
          <cell r="H15331">
            <v>22000</v>
          </cell>
        </row>
        <row r="15332">
          <cell r="F15332" t="str">
            <v>妇科2A-内窥镜手术器械控制系统辅助操作</v>
          </cell>
          <cell r="G15332" t="str">
            <v>例</v>
          </cell>
          <cell r="H15332">
            <v>25000</v>
          </cell>
        </row>
        <row r="15333">
          <cell r="F15333" t="str">
            <v>妇科3A-内窥镜手术器械控制系统辅助操作</v>
          </cell>
          <cell r="G15333" t="str">
            <v>例</v>
          </cell>
          <cell r="H15333">
            <v>29000</v>
          </cell>
        </row>
        <row r="15334">
          <cell r="F15334" t="str">
            <v>妇科4A-内窥镜手术器械控制系统辅助操作</v>
          </cell>
          <cell r="G15334" t="str">
            <v>例</v>
          </cell>
          <cell r="H15334">
            <v>29000</v>
          </cell>
        </row>
        <row r="15335">
          <cell r="F15335" t="str">
            <v>妇科5A-内窥镜手术器械控制系统辅助操作</v>
          </cell>
          <cell r="G15335" t="str">
            <v>例</v>
          </cell>
          <cell r="H15335">
            <v>33000</v>
          </cell>
        </row>
        <row r="15336">
          <cell r="F15336" t="str">
            <v>儿外1A-内窥镜手术器械控制系统辅助操作</v>
          </cell>
          <cell r="G15336" t="str">
            <v>例</v>
          </cell>
          <cell r="H15336">
            <v>25000</v>
          </cell>
        </row>
        <row r="15337">
          <cell r="F15337" t="str">
            <v>中抢救</v>
          </cell>
          <cell r="G15337" t="str">
            <v>日</v>
          </cell>
          <cell r="H15337">
            <v>144</v>
          </cell>
        </row>
        <row r="15338">
          <cell r="F15338" t="str">
            <v>灸法(艾箱灸)(6岁及以下)</v>
          </cell>
          <cell r="G15338" t="str">
            <v>次</v>
          </cell>
          <cell r="H15338">
            <v>34.6</v>
          </cell>
        </row>
        <row r="15339">
          <cell r="F15339" t="str">
            <v>儿外2A-内窥镜手术器械控制系统辅助操作</v>
          </cell>
          <cell r="G15339" t="str">
            <v>例</v>
          </cell>
          <cell r="H15339">
            <v>29000</v>
          </cell>
        </row>
        <row r="15340">
          <cell r="F15340" t="str">
            <v>人血浆脂蛋白相关磷脂酶A2(Lp-PLA2)测定</v>
          </cell>
          <cell r="G15340" t="str">
            <v>项</v>
          </cell>
          <cell r="H15340">
            <v>100</v>
          </cell>
        </row>
        <row r="15341">
          <cell r="F15341" t="str">
            <v>种植体植入费（单颗）</v>
          </cell>
          <cell r="G15341" t="str">
            <v>牙位</v>
          </cell>
          <cell r="H15341">
            <v>1810</v>
          </cell>
        </row>
        <row r="15342">
          <cell r="F15342" t="str">
            <v>种植体植入费（单颗）-种植体即刻种植（加收）</v>
          </cell>
        </row>
        <row r="15342">
          <cell r="H15342">
            <v>2172</v>
          </cell>
        </row>
        <row r="15343">
          <cell r="F15343" t="str">
            <v>种植体植入费（单颗）-颅颌面种植体植入（加收）</v>
          </cell>
        </row>
        <row r="15343">
          <cell r="H15343">
            <v>2715</v>
          </cell>
        </row>
        <row r="15344">
          <cell r="F15344" t="str">
            <v>种植牙冠修复置入费（单颗）</v>
          </cell>
        </row>
        <row r="15344">
          <cell r="H15344">
            <v>960</v>
          </cell>
        </row>
        <row r="15345">
          <cell r="F15345" t="str">
            <v>种植牙冠修复置入费（单颗）-即刻修复置入（加收）</v>
          </cell>
        </row>
        <row r="15345">
          <cell r="H15345">
            <v>1152</v>
          </cell>
        </row>
        <row r="15346">
          <cell r="F15346" t="str">
            <v>种植牙冠修复置入（单颗）-临时冠修复置入（减收）</v>
          </cell>
        </row>
        <row r="15346">
          <cell r="H15346">
            <v>480</v>
          </cell>
        </row>
        <row r="15347">
          <cell r="F15347" t="str">
            <v>种植牙冠修复置入费（连续冠桥修复）</v>
          </cell>
        </row>
        <row r="15347">
          <cell r="H15347">
            <v>1280</v>
          </cell>
        </row>
        <row r="15348">
          <cell r="F15348" t="str">
            <v>种植牙冠修复置入费（连续冠桥修复）-即刻修复置入（加收）</v>
          </cell>
        </row>
        <row r="15348">
          <cell r="H15348">
            <v>1536</v>
          </cell>
        </row>
        <row r="15349">
          <cell r="F15349" t="str">
            <v>种植牙冠修复置入（连续冠桥修复）-临时冠修复置入（减收）</v>
          </cell>
        </row>
        <row r="15349">
          <cell r="H15349">
            <v>640</v>
          </cell>
        </row>
        <row r="15350">
          <cell r="F15350" t="str">
            <v>口腔内植骨费（简单）</v>
          </cell>
        </row>
        <row r="15350">
          <cell r="H15350">
            <v>900</v>
          </cell>
        </row>
        <row r="15351">
          <cell r="F15351" t="str">
            <v>口腔内植骨费（一般）</v>
          </cell>
        </row>
        <row r="15351">
          <cell r="H15351">
            <v>1600</v>
          </cell>
        </row>
        <row r="15352">
          <cell r="F15352" t="str">
            <v>口腔内植骨费（复杂）</v>
          </cell>
        </row>
        <row r="15352">
          <cell r="H15352">
            <v>2400</v>
          </cell>
        </row>
        <row r="15353">
          <cell r="F15353" t="str">
            <v>口腔内植骨费（复杂）-上颌窦囊肿摘除（加收）</v>
          </cell>
        </row>
        <row r="15353">
          <cell r="H15353">
            <v>2880</v>
          </cell>
        </row>
        <row r="15354">
          <cell r="F15354" t="str">
            <v>口腔内植骨费（复杂）-口腔以外其他部位取骨（加收）</v>
          </cell>
        </row>
        <row r="15354">
          <cell r="H15354">
            <v>3600</v>
          </cell>
        </row>
        <row r="15355">
          <cell r="F15355" t="str">
            <v>种植体周软组织移植费</v>
          </cell>
        </row>
        <row r="15355">
          <cell r="H15355">
            <v>800</v>
          </cell>
        </row>
        <row r="15356">
          <cell r="F15356" t="str">
            <v>种植体取出费</v>
          </cell>
        </row>
        <row r="15356">
          <cell r="H15356">
            <v>500</v>
          </cell>
        </row>
        <row r="15357">
          <cell r="F15357" t="str">
            <v>种植牙冠修理费</v>
          </cell>
        </row>
        <row r="15357">
          <cell r="H15357">
            <v>800</v>
          </cell>
        </row>
        <row r="15358">
          <cell r="F15358" t="str">
            <v>医学3D建模（口腔）</v>
          </cell>
          <cell r="G15358" t="str">
            <v>例</v>
          </cell>
          <cell r="H15358">
            <v>245</v>
          </cell>
        </row>
        <row r="15359">
          <cell r="F15359" t="str">
            <v>医学3D模型打印（口腔）</v>
          </cell>
          <cell r="G15359" t="str">
            <v>件</v>
          </cell>
          <cell r="H15359">
            <v>450</v>
          </cell>
        </row>
        <row r="15360">
          <cell r="F15360" t="str">
            <v>医学3D导板打印（口腔）</v>
          </cell>
        </row>
        <row r="15360">
          <cell r="H15360">
            <v>1350</v>
          </cell>
        </row>
        <row r="15361">
          <cell r="F15361" t="str">
            <v>经口直视胆管镜检查</v>
          </cell>
          <cell r="G15361" t="str">
            <v>次</v>
          </cell>
          <cell r="H15361">
            <v>2100</v>
          </cell>
        </row>
        <row r="15362">
          <cell r="F15362" t="str">
            <v>经口直视胰管镜检查</v>
          </cell>
          <cell r="G15362" t="str">
            <v>次</v>
          </cell>
          <cell r="H15362">
            <v>2100</v>
          </cell>
        </row>
        <row r="15363">
          <cell r="F15363" t="str">
            <v>灸法(天灸)</v>
          </cell>
          <cell r="G15363" t="str">
            <v>次</v>
          </cell>
          <cell r="H15363">
            <v>28.8</v>
          </cell>
        </row>
        <row r="15364">
          <cell r="F15364" t="str">
            <v>高频吸氧</v>
          </cell>
          <cell r="G15364" t="str">
            <v>小时</v>
          </cell>
          <cell r="H15364">
            <v>6</v>
          </cell>
        </row>
        <row r="15365">
          <cell r="F15365" t="str">
            <v>壳多糖酶3样蛋白1监测</v>
          </cell>
          <cell r="G15365" t="str">
            <v>人次</v>
          </cell>
          <cell r="H15365">
            <v>424</v>
          </cell>
        </row>
        <row r="15366">
          <cell r="F15366" t="str">
            <v>新型冠状病毒抗原检测</v>
          </cell>
        </row>
        <row r="15366">
          <cell r="H15366">
            <v>1.5</v>
          </cell>
        </row>
        <row r="15367">
          <cell r="F15367" t="str">
            <v>肘关节稳定术(同切口)(6岁及以下)</v>
          </cell>
          <cell r="G15367" t="str">
            <v>次</v>
          </cell>
          <cell r="H15367">
            <v>705.6</v>
          </cell>
        </row>
        <row r="15368">
          <cell r="F15368" t="str">
            <v>人工关节再置换（人工关节翻修）</v>
          </cell>
          <cell r="G15368" t="str">
            <v>次</v>
          </cell>
          <cell r="H15368">
            <v>3317</v>
          </cell>
        </row>
        <row r="15369">
          <cell r="F15369" t="str">
            <v>人工关节再置换（人工关节翻修）(同切口)</v>
          </cell>
          <cell r="G15369" t="str">
            <v>次</v>
          </cell>
          <cell r="H15369">
            <v>1658.5</v>
          </cell>
        </row>
        <row r="15370">
          <cell r="F15370" t="str">
            <v>人工关节再置换（人工关节翻修）(再次手术加收)</v>
          </cell>
          <cell r="G15370" t="str">
            <v>次</v>
          </cell>
          <cell r="H15370">
            <v>995.1</v>
          </cell>
        </row>
        <row r="15371">
          <cell r="F15371" t="str">
            <v>人工关节再置换（人工关节翻修）(6岁及以下)</v>
          </cell>
          <cell r="G15371" t="str">
            <v>次</v>
          </cell>
          <cell r="H15371">
            <v>3980.4</v>
          </cell>
        </row>
        <row r="15372">
          <cell r="F15372" t="str">
            <v>人工关节再置换（人工关节翻修）(同切口)(6岁及以下)</v>
          </cell>
          <cell r="G15372" t="str">
            <v>次</v>
          </cell>
          <cell r="H15372">
            <v>1990.2</v>
          </cell>
        </row>
        <row r="15373">
          <cell r="F15373" t="str">
            <v>人工关节再置换（人工关节翻修）(再次手术加收)(6岁及以下)</v>
          </cell>
          <cell r="G15373" t="str">
            <v>次</v>
          </cell>
          <cell r="H15373">
            <v>1194.1</v>
          </cell>
        </row>
        <row r="15374">
          <cell r="F15374" t="str">
            <v>皮肤镜检测诊断</v>
          </cell>
          <cell r="G15374" t="str">
            <v>每部位</v>
          </cell>
          <cell r="H15374">
            <v>100</v>
          </cell>
        </row>
        <row r="15375">
          <cell r="F15375" t="str">
            <v>皮肤镜检测诊断(增加一个部位)</v>
          </cell>
          <cell r="G15375" t="str">
            <v>每部位</v>
          </cell>
          <cell r="H15375">
            <v>30</v>
          </cell>
        </row>
        <row r="15376">
          <cell r="F15376" t="str">
            <v>远程病理诊断</v>
          </cell>
          <cell r="G15376" t="str">
            <v>次</v>
          </cell>
          <cell r="H15376">
            <v>800</v>
          </cell>
        </row>
        <row r="15377">
          <cell r="F15377" t="str">
            <v>化学换肤术</v>
          </cell>
        </row>
        <row r="15377">
          <cell r="H15377">
            <v>370</v>
          </cell>
        </row>
        <row r="15378">
          <cell r="F15378" t="str">
            <v>十八导动态心电图</v>
          </cell>
          <cell r="G15378" t="str">
            <v>次</v>
          </cell>
          <cell r="H15378">
            <v>290</v>
          </cell>
        </row>
        <row r="15379">
          <cell r="F15379" t="str">
            <v>全自动HE单独滴染高分辨率染色检测法</v>
          </cell>
        </row>
        <row r="15379">
          <cell r="H15379">
            <v>80</v>
          </cell>
        </row>
        <row r="15380">
          <cell r="F15380" t="str">
            <v>步态平衡功能训练</v>
          </cell>
          <cell r="G15380" t="str">
            <v>45分钟/次</v>
          </cell>
          <cell r="H15380">
            <v>32.5</v>
          </cell>
        </row>
        <row r="15381">
          <cell r="F15381" t="str">
            <v>徒手体操</v>
          </cell>
          <cell r="G15381" t="str">
            <v>45分钟/次</v>
          </cell>
          <cell r="H15381">
            <v>32.5</v>
          </cell>
        </row>
        <row r="15382">
          <cell r="F15382" t="str">
            <v>电子耳蜗植入术(再次手术加收)(6岁及以下)</v>
          </cell>
          <cell r="G15382" t="str">
            <v>次</v>
          </cell>
          <cell r="H15382">
            <v>468</v>
          </cell>
        </row>
        <row r="15383">
          <cell r="F15383" t="str">
            <v>电动起立床训练</v>
          </cell>
          <cell r="G15383" t="str">
            <v>45分钟/次</v>
          </cell>
          <cell r="H15383">
            <v>20</v>
          </cell>
        </row>
        <row r="15384">
          <cell r="F15384" t="str">
            <v>中抢救(6岁及以下)</v>
          </cell>
          <cell r="G15384" t="str">
            <v>日</v>
          </cell>
          <cell r="H15384">
            <v>172.8</v>
          </cell>
        </row>
        <row r="15385">
          <cell r="F15385" t="str">
            <v>经电子内镜结肠黏膜剥离术(结肠ESD)</v>
          </cell>
          <cell r="G15385" t="str">
            <v>次</v>
          </cell>
          <cell r="H15385">
            <v>7000</v>
          </cell>
        </row>
        <row r="15386">
          <cell r="F15386" t="str">
            <v>经电子内镜食管胃十二指肠黏膜剥离术(ESD)</v>
          </cell>
          <cell r="G15386" t="str">
            <v>次</v>
          </cell>
          <cell r="H15386">
            <v>2900</v>
          </cell>
        </row>
        <row r="15387">
          <cell r="F15387" t="str">
            <v>纤溶酶-ɑ2纤溶酶抑制剂复合体(PIC/PAP)测定</v>
          </cell>
          <cell r="G15387" t="str">
            <v>项</v>
          </cell>
          <cell r="H15387">
            <v>150</v>
          </cell>
        </row>
        <row r="15388">
          <cell r="F15388" t="str">
            <v>血栓调节蛋白(TM)检测</v>
          </cell>
          <cell r="G15388" t="str">
            <v>项</v>
          </cell>
          <cell r="H15388">
            <v>150</v>
          </cell>
        </row>
        <row r="15389">
          <cell r="F15389" t="str">
            <v>组织型纤溶酶原激活剂-抑制剂1复合体(tPAI.C)检测</v>
          </cell>
          <cell r="G15389" t="str">
            <v>项</v>
          </cell>
          <cell r="H15389">
            <v>150</v>
          </cell>
        </row>
        <row r="15390">
          <cell r="F15390" t="str">
            <v>子宫内膜异位症病灶切除术</v>
          </cell>
          <cell r="G15390" t="str">
            <v>次</v>
          </cell>
          <cell r="H15390">
            <v>1190</v>
          </cell>
        </row>
        <row r="15391">
          <cell r="F15391" t="str">
            <v>鼻内镜鼻腔扩容术</v>
          </cell>
          <cell r="G15391" t="str">
            <v>次</v>
          </cell>
          <cell r="H15391">
            <v>1176</v>
          </cell>
        </row>
        <row r="15392">
          <cell r="F15392" t="str">
            <v>乳腺导管滴灌治疗</v>
          </cell>
          <cell r="G15392" t="str">
            <v>单侧</v>
          </cell>
          <cell r="H15392">
            <v>150</v>
          </cell>
        </row>
        <row r="15393">
          <cell r="F15393" t="str">
            <v>三人间床位费(北院精神心理科)</v>
          </cell>
          <cell r="G15393" t="str">
            <v>床·日</v>
          </cell>
          <cell r="H15393">
            <v>36</v>
          </cell>
        </row>
        <row r="15394">
          <cell r="F15394" t="str">
            <v>聚焦超声妇科疾病治疗</v>
          </cell>
          <cell r="G15394" t="str">
            <v>次</v>
          </cell>
          <cell r="H15394">
            <v>1700</v>
          </cell>
        </row>
        <row r="15395">
          <cell r="F15395" t="str">
            <v>血浆抗Xa活性测定</v>
          </cell>
          <cell r="G15395" t="str">
            <v>次</v>
          </cell>
          <cell r="H15395">
            <v>100</v>
          </cell>
        </row>
        <row r="15396">
          <cell r="F15396" t="str">
            <v>阿尔茨海默相关神经丝蛋白(AD7C-NTP)检测</v>
          </cell>
          <cell r="G15396" t="str">
            <v>次</v>
          </cell>
          <cell r="H15396">
            <v>300</v>
          </cell>
        </row>
        <row r="15397">
          <cell r="F15397" t="str">
            <v>脂蛋白a(LPa)测定</v>
          </cell>
          <cell r="G15397" t="str">
            <v>项</v>
          </cell>
          <cell r="H15397">
            <v>45</v>
          </cell>
        </row>
        <row r="15398">
          <cell r="F15398" t="str">
            <v>小而密低密度脂蛋白胆固醇(sdLDL-C)测定</v>
          </cell>
          <cell r="G15398" t="str">
            <v>次</v>
          </cell>
          <cell r="H15398">
            <v>25</v>
          </cell>
        </row>
        <row r="15399">
          <cell r="F15399" t="str">
            <v>甘胆酸(CG)检测</v>
          </cell>
          <cell r="G15399" t="str">
            <v>项</v>
          </cell>
          <cell r="H15399">
            <v>20</v>
          </cell>
        </row>
        <row r="15400">
          <cell r="F15400" t="str">
            <v>总I型前胶原氨基端延长肽(P1NP)</v>
          </cell>
          <cell r="G15400" t="str">
            <v>项</v>
          </cell>
          <cell r="H15400">
            <v>80</v>
          </cell>
        </row>
        <row r="15401">
          <cell r="F15401" t="str">
            <v>I型胶原羧基端片段(β-Crosslaps)</v>
          </cell>
          <cell r="G15401" t="str">
            <v>项</v>
          </cell>
          <cell r="H15401">
            <v>80</v>
          </cell>
        </row>
        <row r="15402">
          <cell r="F15402" t="str">
            <v>抗肌炎抗体测定</v>
          </cell>
          <cell r="G15402" t="str">
            <v>项</v>
          </cell>
          <cell r="H15402">
            <v>80</v>
          </cell>
        </row>
        <row r="15403">
          <cell r="F15403" t="str">
            <v>胰岛素样生长因子结合蛋白-3</v>
          </cell>
          <cell r="G15403" t="str">
            <v>项</v>
          </cell>
          <cell r="H15403">
            <v>100</v>
          </cell>
        </row>
        <row r="15404">
          <cell r="F15404" t="str">
            <v>经导管主动脉瓣植入术</v>
          </cell>
          <cell r="G15404" t="str">
            <v>例</v>
          </cell>
          <cell r="H15404">
            <v>8300</v>
          </cell>
        </row>
        <row r="15405">
          <cell r="F15405" t="str">
            <v>唇恶性肿物扩大切除术</v>
          </cell>
          <cell r="G15405" t="str">
            <v>次</v>
          </cell>
          <cell r="H15405">
            <v>1900</v>
          </cell>
        </row>
        <row r="15406">
          <cell r="F15406" t="str">
            <v>神经刺激器引导下神经定位</v>
          </cell>
        </row>
        <row r="15406">
          <cell r="H15406">
            <v>100</v>
          </cell>
        </row>
        <row r="15407">
          <cell r="F15407" t="str">
            <v>经输尿管镜精囊探查术</v>
          </cell>
          <cell r="G15407" t="str">
            <v>次</v>
          </cell>
          <cell r="H15407">
            <v>1500</v>
          </cell>
        </row>
        <row r="15408">
          <cell r="F15408" t="str">
            <v>脊柱内固定调整术</v>
          </cell>
          <cell r="G15408" t="str">
            <v>次</v>
          </cell>
          <cell r="H15408">
            <v>1485</v>
          </cell>
        </row>
        <row r="15409">
          <cell r="F15409" t="str">
            <v>取卵术</v>
          </cell>
          <cell r="G15409" t="str">
            <v>次</v>
          </cell>
          <cell r="H15409">
            <v>2400</v>
          </cell>
        </row>
        <row r="15410">
          <cell r="F15410" t="str">
            <v>胚胎培养</v>
          </cell>
          <cell r="G15410" t="str">
            <v>次</v>
          </cell>
          <cell r="H15410">
            <v>4200</v>
          </cell>
        </row>
        <row r="15411">
          <cell r="F15411" t="str">
            <v>囊胚培养加收</v>
          </cell>
          <cell r="G15411" t="str">
            <v>次</v>
          </cell>
          <cell r="H15411">
            <v>1360</v>
          </cell>
        </row>
        <row r="15412">
          <cell r="F15412" t="str">
            <v>组织/体液/细胞冷冻(辅助生殖)</v>
          </cell>
          <cell r="G15412" t="str">
            <v>管·次</v>
          </cell>
          <cell r="H15412">
            <v>2044</v>
          </cell>
        </row>
        <row r="15413">
          <cell r="F15413" t="str">
            <v>组织/体液/细胞冷冻续存(辅助生殖)</v>
          </cell>
          <cell r="G15413" t="str">
            <v>管·月</v>
          </cell>
          <cell r="H15413">
            <v>125</v>
          </cell>
        </row>
        <row r="15414">
          <cell r="F15414" t="str">
            <v>胚胎移植</v>
          </cell>
          <cell r="G15414" t="str">
            <v>次</v>
          </cell>
          <cell r="H15414">
            <v>2300</v>
          </cell>
        </row>
        <row r="15415">
          <cell r="F15415" t="str">
            <v>冻融胚胎(囊胚)移植加收</v>
          </cell>
          <cell r="G15415" t="str">
            <v>次</v>
          </cell>
          <cell r="H15415">
            <v>1244</v>
          </cell>
        </row>
        <row r="15416">
          <cell r="F15416" t="str">
            <v>未成熟卵体外成熟培养</v>
          </cell>
          <cell r="G15416" t="str">
            <v>次</v>
          </cell>
          <cell r="H15416">
            <v>2000</v>
          </cell>
        </row>
        <row r="15417">
          <cell r="F15417" t="str">
            <v>胚胎辅助孵化</v>
          </cell>
          <cell r="G15417" t="str">
            <v>次</v>
          </cell>
          <cell r="H15417">
            <v>761</v>
          </cell>
        </row>
        <row r="15418">
          <cell r="F15418" t="str">
            <v>组织、细胞活检(辅助生殖)</v>
          </cell>
          <cell r="G15418" t="str">
            <v>每个胚胎(卵)</v>
          </cell>
          <cell r="H15418">
            <v>1560</v>
          </cell>
        </row>
        <row r="15419">
          <cell r="F15419" t="str">
            <v>组织、细胞活检(2个及以上)加收</v>
          </cell>
        </row>
        <row r="15419">
          <cell r="H15419">
            <v>780</v>
          </cell>
        </row>
        <row r="15420">
          <cell r="F15420" t="str">
            <v>人工授精</v>
          </cell>
          <cell r="G15420" t="str">
            <v>次</v>
          </cell>
          <cell r="H15420">
            <v>500</v>
          </cell>
        </row>
        <row r="15421">
          <cell r="F15421" t="str">
            <v>精子优选处理</v>
          </cell>
          <cell r="G15421" t="str">
            <v>次</v>
          </cell>
          <cell r="H15421">
            <v>900</v>
          </cell>
        </row>
        <row r="15422">
          <cell r="F15422" t="str">
            <v>取精术</v>
          </cell>
          <cell r="G15422" t="str">
            <v>次</v>
          </cell>
          <cell r="H15422">
            <v>718</v>
          </cell>
        </row>
        <row r="15423">
          <cell r="F15423" t="str">
            <v>单精子注射</v>
          </cell>
          <cell r="G15423" t="str">
            <v>卵·次</v>
          </cell>
          <cell r="H15423">
            <v>3346</v>
          </cell>
        </row>
        <row r="15424">
          <cell r="F15424" t="str">
            <v>单精子注射(2个及以上)加收</v>
          </cell>
        </row>
        <row r="15424">
          <cell r="H15424">
            <v>1673</v>
          </cell>
        </row>
        <row r="15425">
          <cell r="F15425" t="str">
            <v>卵子激活加收</v>
          </cell>
          <cell r="G15425" t="str">
            <v>次</v>
          </cell>
          <cell r="H15425">
            <v>800</v>
          </cell>
        </row>
        <row r="15426">
          <cell r="F15426" t="str">
            <v>牙髓血运重建术</v>
          </cell>
          <cell r="G15426" t="str">
            <v>每根管</v>
          </cell>
          <cell r="H15426">
            <v>350</v>
          </cell>
        </row>
        <row r="15427">
          <cell r="F15427" t="str">
            <v>声波软化低聚合收缩复合树脂充填术</v>
          </cell>
          <cell r="G15427" t="str">
            <v>每牙</v>
          </cell>
          <cell r="H15427">
            <v>360</v>
          </cell>
        </row>
        <row r="15428">
          <cell r="F15428" t="str">
            <v>邻面去釉</v>
          </cell>
          <cell r="G15428" t="str">
            <v>每牙</v>
          </cell>
          <cell r="H15428">
            <v>150</v>
          </cell>
        </row>
        <row r="15429">
          <cell r="F15429" t="str">
            <v>固定支抗植入术</v>
          </cell>
          <cell r="G15429" t="str">
            <v>每钉</v>
          </cell>
          <cell r="H15429">
            <v>900</v>
          </cell>
        </row>
        <row r="15430">
          <cell r="F15430" t="str">
            <v>磨牙压低术</v>
          </cell>
          <cell r="G15430" t="str">
            <v>每牙</v>
          </cell>
          <cell r="H15430">
            <v>4000</v>
          </cell>
        </row>
        <row r="15431">
          <cell r="F15431" t="str">
            <v>埋伏阻生牙牵引术</v>
          </cell>
          <cell r="G15431" t="str">
            <v>每牙</v>
          </cell>
          <cell r="H15431">
            <v>4000</v>
          </cell>
        </row>
        <row r="15432">
          <cell r="F15432" t="str">
            <v>后牙树脂充填术</v>
          </cell>
          <cell r="G15432" t="str">
            <v>每牙</v>
          </cell>
          <cell r="H15432">
            <v>400</v>
          </cell>
        </row>
        <row r="15433">
          <cell r="F15433" t="str">
            <v>后牙分层色树脂充填术</v>
          </cell>
          <cell r="G15433" t="str">
            <v>每牙</v>
          </cell>
          <cell r="H15433">
            <v>600</v>
          </cell>
        </row>
        <row r="15434">
          <cell r="F15434" t="str">
            <v>乳牙早失间隙管理</v>
          </cell>
          <cell r="G15434" t="str">
            <v>每区段</v>
          </cell>
          <cell r="H15434">
            <v>500</v>
          </cell>
        </row>
        <row r="15435">
          <cell r="F15435" t="str">
            <v>数字化椅旁即刻修复</v>
          </cell>
          <cell r="G15435" t="str">
            <v>每牙</v>
          </cell>
          <cell r="H15435">
            <v>3500</v>
          </cell>
        </row>
        <row r="15436">
          <cell r="F15436" t="str">
            <v>肺癌基因甲基化检测(PCR荧光探针法)</v>
          </cell>
          <cell r="G15436" t="str">
            <v>人份</v>
          </cell>
          <cell r="H15436">
            <v>1600</v>
          </cell>
        </row>
        <row r="15437">
          <cell r="F15437" t="str">
            <v>人肠癌SDC2基因甲基化检测</v>
          </cell>
          <cell r="G15437" t="str">
            <v>次</v>
          </cell>
          <cell r="H15437">
            <v>1000</v>
          </cell>
        </row>
        <row r="15438">
          <cell r="F15438" t="str">
            <v>隔物灸法(隔姜灸)(6岁及以下)</v>
          </cell>
          <cell r="G15438" t="str">
            <v>次</v>
          </cell>
          <cell r="H15438">
            <v>30</v>
          </cell>
        </row>
        <row r="15439">
          <cell r="F15439" t="str">
            <v>新生儿护理</v>
          </cell>
          <cell r="G15439" t="str">
            <v>日</v>
          </cell>
          <cell r="H15439">
            <v>30.5</v>
          </cell>
        </row>
        <row r="15440">
          <cell r="F15440" t="str">
            <v>痛风病灶切除术</v>
          </cell>
          <cell r="G15440" t="str">
            <v>一个部位</v>
          </cell>
          <cell r="H15440">
            <v>405</v>
          </cell>
        </row>
        <row r="15441">
          <cell r="F15441" t="str">
            <v>痛风病灶切除术(每增加一个部位加收)</v>
          </cell>
        </row>
        <row r="15441">
          <cell r="H15441">
            <v>205</v>
          </cell>
        </row>
        <row r="15442">
          <cell r="F15442" t="str">
            <v>骨搬运(移)术</v>
          </cell>
          <cell r="G15442" t="str">
            <v>每部位</v>
          </cell>
          <cell r="H15442">
            <v>6500</v>
          </cell>
        </row>
        <row r="15443">
          <cell r="F15443" t="str">
            <v>卵圆孔修补术</v>
          </cell>
          <cell r="G15443" t="str">
            <v>次</v>
          </cell>
          <cell r="H15443">
            <v>3276</v>
          </cell>
        </row>
        <row r="15444">
          <cell r="F15444" t="str">
            <v>卵圆孔修补术(同切口)</v>
          </cell>
          <cell r="G15444" t="str">
            <v>次</v>
          </cell>
          <cell r="H15444">
            <v>1638</v>
          </cell>
        </row>
        <row r="15445">
          <cell r="F15445" t="str">
            <v>卵圆孔修补术(再次手术加收)</v>
          </cell>
          <cell r="G15445" t="str">
            <v>次</v>
          </cell>
          <cell r="H15445">
            <v>982.5</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06"/>
  <sheetViews>
    <sheetView topLeftCell="C1" workbookViewId="0">
      <pane ySplit="2" topLeftCell="A3" activePane="bottomLeft" state="frozen"/>
      <selection/>
      <selection pane="bottomLeft" activeCell="C1" sqref="$A1:$XFD1048576"/>
    </sheetView>
  </sheetViews>
  <sheetFormatPr defaultColWidth="9" defaultRowHeight="13.5"/>
  <cols>
    <col min="3" max="3" width="16" customWidth="1"/>
    <col min="4" max="4" width="42.25" customWidth="1"/>
    <col min="5" max="5" width="47.5" customWidth="1"/>
    <col min="11" max="11" width="38.75" customWidth="1"/>
  </cols>
  <sheetData>
    <row r="1" s="26" customFormat="1" ht="12" spans="1:12">
      <c r="A1" s="27" t="s">
        <v>0</v>
      </c>
      <c r="B1" s="28" t="s">
        <v>1</v>
      </c>
      <c r="C1" s="29" t="s">
        <v>2</v>
      </c>
      <c r="D1" s="27" t="s">
        <v>3</v>
      </c>
      <c r="E1" s="27" t="s">
        <v>4</v>
      </c>
      <c r="F1" s="27" t="s">
        <v>5</v>
      </c>
      <c r="G1" s="27" t="s">
        <v>6</v>
      </c>
      <c r="H1" s="30" t="s">
        <v>7</v>
      </c>
      <c r="I1" s="30"/>
      <c r="J1" s="30"/>
      <c r="K1" s="27" t="s">
        <v>8</v>
      </c>
      <c r="L1" s="27" t="s">
        <v>9</v>
      </c>
    </row>
    <row r="2" s="26" customFormat="1" ht="24" spans="1:14">
      <c r="A2" s="27"/>
      <c r="B2" s="28"/>
      <c r="C2" s="31"/>
      <c r="D2" s="27"/>
      <c r="E2" s="27"/>
      <c r="F2" s="27"/>
      <c r="G2" s="27"/>
      <c r="H2" s="30" t="s">
        <v>10</v>
      </c>
      <c r="I2" s="30" t="s">
        <v>11</v>
      </c>
      <c r="J2" s="30" t="s">
        <v>12</v>
      </c>
      <c r="K2" s="27"/>
      <c r="L2" s="27"/>
      <c r="M2" s="26" t="s">
        <v>13</v>
      </c>
      <c r="N2" s="26" t="s">
        <v>14</v>
      </c>
    </row>
    <row r="3" s="3" customFormat="1" ht="30" hidden="1" customHeight="1" spans="1:13">
      <c r="A3" s="32" t="s">
        <v>15</v>
      </c>
      <c r="B3" s="33">
        <v>310505001</v>
      </c>
      <c r="C3" s="33" t="s">
        <v>16</v>
      </c>
      <c r="D3" s="34" t="s">
        <v>17</v>
      </c>
      <c r="E3" s="34" t="s">
        <v>18</v>
      </c>
      <c r="F3" s="34" t="s">
        <v>19</v>
      </c>
      <c r="G3" s="32" t="s">
        <v>20</v>
      </c>
      <c r="H3" s="35" t="s">
        <v>21</v>
      </c>
      <c r="I3" s="35" t="s">
        <v>21</v>
      </c>
      <c r="J3" s="35" t="s">
        <v>21</v>
      </c>
      <c r="K3" s="36" t="s">
        <v>22</v>
      </c>
      <c r="L3" s="37"/>
      <c r="M3" s="3">
        <f>VLOOKUP(D3,[1]Sheet1!$F$1:$H$65536,3,0)</f>
        <v>300</v>
      </c>
    </row>
    <row r="4" s="3" customFormat="1" ht="30" hidden="1" customHeight="1" spans="1:13">
      <c r="A4" s="32" t="s">
        <v>15</v>
      </c>
      <c r="B4" s="33" t="s">
        <v>23</v>
      </c>
      <c r="C4" s="33" t="s">
        <v>24</v>
      </c>
      <c r="D4" s="34" t="s">
        <v>25</v>
      </c>
      <c r="E4" s="34"/>
      <c r="F4" s="34"/>
      <c r="G4" s="32" t="s">
        <v>20</v>
      </c>
      <c r="H4" s="35" t="s">
        <v>21</v>
      </c>
      <c r="I4" s="35" t="s">
        <v>21</v>
      </c>
      <c r="J4" s="35" t="s">
        <v>21</v>
      </c>
      <c r="K4" s="36"/>
      <c r="L4" s="37"/>
      <c r="M4" s="3">
        <f>VLOOKUP(D4,[1]Sheet1!$F$1:$H$65536,3,0)</f>
        <v>300</v>
      </c>
    </row>
    <row r="5" s="3" customFormat="1" ht="30" hidden="1" customHeight="1" spans="1:13">
      <c r="A5" s="32" t="s">
        <v>15</v>
      </c>
      <c r="B5" s="33" t="s">
        <v>26</v>
      </c>
      <c r="C5" s="33" t="s">
        <v>27</v>
      </c>
      <c r="D5" s="34" t="s">
        <v>28</v>
      </c>
      <c r="E5" s="34"/>
      <c r="F5" s="34"/>
      <c r="G5" s="32" t="s">
        <v>20</v>
      </c>
      <c r="H5" s="35" t="s">
        <v>21</v>
      </c>
      <c r="I5" s="35" t="s">
        <v>21</v>
      </c>
      <c r="J5" s="35" t="s">
        <v>21</v>
      </c>
      <c r="K5" s="36"/>
      <c r="L5" s="37"/>
      <c r="M5" s="3">
        <f>VLOOKUP(D5,[1]Sheet1!$F$1:$H$65536,3,0)</f>
        <v>300</v>
      </c>
    </row>
    <row r="6" s="3" customFormat="1" ht="30" customHeight="1" spans="1:14">
      <c r="A6" s="32" t="s">
        <v>29</v>
      </c>
      <c r="B6" s="33">
        <v>310507001</v>
      </c>
      <c r="C6" s="33" t="s">
        <v>30</v>
      </c>
      <c r="D6" s="34" t="s">
        <v>31</v>
      </c>
      <c r="E6" s="34" t="s">
        <v>32</v>
      </c>
      <c r="F6" s="34"/>
      <c r="G6" s="32" t="s">
        <v>20</v>
      </c>
      <c r="H6" s="35" t="s">
        <v>21</v>
      </c>
      <c r="I6" s="35" t="s">
        <v>21</v>
      </c>
      <c r="J6" s="35" t="s">
        <v>21</v>
      </c>
      <c r="K6" s="36" t="s">
        <v>22</v>
      </c>
      <c r="L6" s="37"/>
      <c r="M6" s="3">
        <f>VLOOKUP(D6,[1]Sheet1!$F$1:$H$65536,3,0)</f>
        <v>28</v>
      </c>
      <c r="N6" s="3">
        <v>150</v>
      </c>
    </row>
    <row r="7" s="3" customFormat="1" ht="30" customHeight="1" spans="1:14">
      <c r="A7" s="32" t="s">
        <v>15</v>
      </c>
      <c r="B7" s="33">
        <v>310507002</v>
      </c>
      <c r="C7" s="33" t="s">
        <v>33</v>
      </c>
      <c r="D7" s="34" t="s">
        <v>34</v>
      </c>
      <c r="E7" s="34" t="s">
        <v>35</v>
      </c>
      <c r="F7" s="34" t="s">
        <v>36</v>
      </c>
      <c r="G7" s="32" t="s">
        <v>37</v>
      </c>
      <c r="H7" s="35" t="s">
        <v>21</v>
      </c>
      <c r="I7" s="35" t="s">
        <v>21</v>
      </c>
      <c r="J7" s="35" t="s">
        <v>21</v>
      </c>
      <c r="K7" s="36" t="s">
        <v>22</v>
      </c>
      <c r="L7" s="37"/>
      <c r="M7" s="3" t="e">
        <f>VLOOKUP(D7,[1]Sheet1!$F$1:$H$65536,3,0)</f>
        <v>#N/A</v>
      </c>
      <c r="N7" s="3">
        <v>1350</v>
      </c>
    </row>
    <row r="8" s="3" customFormat="1" ht="30" customHeight="1" spans="1:14">
      <c r="A8" s="32" t="s">
        <v>15</v>
      </c>
      <c r="B8" s="33" t="s">
        <v>38</v>
      </c>
      <c r="C8" s="33" t="s">
        <v>39</v>
      </c>
      <c r="D8" s="34" t="s">
        <v>40</v>
      </c>
      <c r="E8" s="34"/>
      <c r="F8" s="34"/>
      <c r="G8" s="32" t="s">
        <v>37</v>
      </c>
      <c r="H8" s="35" t="s">
        <v>21</v>
      </c>
      <c r="I8" s="35" t="s">
        <v>21</v>
      </c>
      <c r="J8" s="35" t="s">
        <v>21</v>
      </c>
      <c r="K8" s="36"/>
      <c r="L8" s="37"/>
      <c r="M8" s="3">
        <f>VLOOKUP(D8,[1]Sheet1!$F$1:$H$65536,3,0)</f>
        <v>180</v>
      </c>
      <c r="N8" s="3">
        <v>520</v>
      </c>
    </row>
    <row r="9" s="3" customFormat="1" ht="30" customHeight="1" spans="1:14">
      <c r="A9" s="32" t="s">
        <v>15</v>
      </c>
      <c r="B9" s="33" t="s">
        <v>41</v>
      </c>
      <c r="C9" s="33" t="s">
        <v>42</v>
      </c>
      <c r="D9" s="34" t="s">
        <v>43</v>
      </c>
      <c r="E9" s="34"/>
      <c r="F9" s="34"/>
      <c r="G9" s="32" t="s">
        <v>37</v>
      </c>
      <c r="H9" s="35" t="s">
        <v>21</v>
      </c>
      <c r="I9" s="35" t="s">
        <v>21</v>
      </c>
      <c r="J9" s="35" t="s">
        <v>21</v>
      </c>
      <c r="K9" s="36"/>
      <c r="L9" s="37"/>
      <c r="M9" s="3">
        <f>VLOOKUP(D9,[1]Sheet1!$F$1:$H$65536,3,0)</f>
        <v>180</v>
      </c>
      <c r="N9" s="3">
        <v>2000</v>
      </c>
    </row>
    <row r="10" s="3" customFormat="1" ht="30" customHeight="1" spans="1:14">
      <c r="A10" s="32" t="s">
        <v>15</v>
      </c>
      <c r="B10" s="33" t="s">
        <v>44</v>
      </c>
      <c r="C10" s="33" t="s">
        <v>45</v>
      </c>
      <c r="D10" s="34" t="s">
        <v>46</v>
      </c>
      <c r="E10" s="34"/>
      <c r="F10" s="34"/>
      <c r="G10" s="32" t="s">
        <v>37</v>
      </c>
      <c r="H10" s="35" t="s">
        <v>21</v>
      </c>
      <c r="I10" s="35" t="s">
        <v>21</v>
      </c>
      <c r="J10" s="35" t="s">
        <v>21</v>
      </c>
      <c r="K10" s="36"/>
      <c r="L10" s="37"/>
      <c r="M10" s="3">
        <f>VLOOKUP(D10,[1]Sheet1!$F$1:$H$65536,3,0)</f>
        <v>180</v>
      </c>
      <c r="N10" s="3">
        <v>1500</v>
      </c>
    </row>
    <row r="11" s="3" customFormat="1" ht="30" customHeight="1" spans="1:14">
      <c r="A11" s="32" t="s">
        <v>15</v>
      </c>
      <c r="B11" s="33">
        <v>310507003</v>
      </c>
      <c r="C11" s="33" t="s">
        <v>47</v>
      </c>
      <c r="D11" s="34" t="s">
        <v>48</v>
      </c>
      <c r="E11" s="34" t="s">
        <v>49</v>
      </c>
      <c r="F11" s="34" t="s">
        <v>50</v>
      </c>
      <c r="G11" s="32" t="s">
        <v>20</v>
      </c>
      <c r="H11" s="35" t="s">
        <v>21</v>
      </c>
      <c r="I11" s="35" t="s">
        <v>21</v>
      </c>
      <c r="J11" s="35" t="s">
        <v>21</v>
      </c>
      <c r="K11" s="36" t="s">
        <v>22</v>
      </c>
      <c r="L11" s="37"/>
      <c r="M11" s="3">
        <f>VLOOKUP(D11,[1]Sheet1!$F$1:$H$65536,3,0)</f>
        <v>30</v>
      </c>
      <c r="N11" s="3">
        <v>560</v>
      </c>
    </row>
    <row r="12" s="3" customFormat="1" ht="30" customHeight="1" spans="1:14">
      <c r="A12" s="32" t="s">
        <v>15</v>
      </c>
      <c r="B12" s="33">
        <v>310507004</v>
      </c>
      <c r="C12" s="33" t="s">
        <v>51</v>
      </c>
      <c r="D12" s="34" t="s">
        <v>52</v>
      </c>
      <c r="E12" s="34" t="s">
        <v>53</v>
      </c>
      <c r="F12" s="34" t="s">
        <v>54</v>
      </c>
      <c r="G12" s="32" t="s">
        <v>20</v>
      </c>
      <c r="H12" s="35" t="s">
        <v>21</v>
      </c>
      <c r="I12" s="35" t="s">
        <v>21</v>
      </c>
      <c r="J12" s="35" t="s">
        <v>21</v>
      </c>
      <c r="K12" s="36" t="s">
        <v>22</v>
      </c>
      <c r="L12" s="37"/>
      <c r="M12" s="3">
        <f>VLOOKUP(D12,[1]Sheet1!$F$1:$H$65536,3,0)</f>
        <v>20</v>
      </c>
      <c r="N12" s="3">
        <v>210</v>
      </c>
    </row>
    <row r="13" s="3" customFormat="1" ht="30" customHeight="1" spans="1:14">
      <c r="A13" s="32" t="s">
        <v>15</v>
      </c>
      <c r="B13" s="33">
        <v>310507005</v>
      </c>
      <c r="C13" s="33" t="s">
        <v>55</v>
      </c>
      <c r="D13" s="34" t="s">
        <v>56</v>
      </c>
      <c r="E13" s="34" t="s">
        <v>57</v>
      </c>
      <c r="F13" s="34" t="s">
        <v>58</v>
      </c>
      <c r="G13" s="32" t="s">
        <v>20</v>
      </c>
      <c r="H13" s="35" t="s">
        <v>21</v>
      </c>
      <c r="I13" s="35" t="s">
        <v>21</v>
      </c>
      <c r="J13" s="35" t="s">
        <v>21</v>
      </c>
      <c r="K13" s="36" t="s">
        <v>22</v>
      </c>
      <c r="L13" s="37"/>
      <c r="M13" s="3">
        <f>VLOOKUP(D13,[1]Sheet1!$F$1:$H$65536,3,0)</f>
        <v>24</v>
      </c>
      <c r="N13" s="3">
        <v>210</v>
      </c>
    </row>
    <row r="14" s="3" customFormat="1" ht="30" customHeight="1" spans="1:14">
      <c r="A14" s="32" t="s">
        <v>15</v>
      </c>
      <c r="B14" s="33">
        <v>310507006</v>
      </c>
      <c r="C14" s="33" t="s">
        <v>59</v>
      </c>
      <c r="D14" s="34" t="s">
        <v>60</v>
      </c>
      <c r="E14" s="34" t="s">
        <v>61</v>
      </c>
      <c r="F14" s="34" t="s">
        <v>58</v>
      </c>
      <c r="G14" s="32" t="s">
        <v>20</v>
      </c>
      <c r="H14" s="35" t="s">
        <v>21</v>
      </c>
      <c r="I14" s="35" t="s">
        <v>21</v>
      </c>
      <c r="J14" s="35" t="s">
        <v>21</v>
      </c>
      <c r="K14" s="36" t="s">
        <v>62</v>
      </c>
      <c r="L14" s="37"/>
      <c r="M14" s="3">
        <f>VLOOKUP(D14,[1]Sheet1!$F$1:$H$65536,3,0)</f>
        <v>29</v>
      </c>
      <c r="N14" s="3">
        <v>1000</v>
      </c>
    </row>
    <row r="15" s="3" customFormat="1" ht="30" customHeight="1" spans="1:14">
      <c r="A15" s="32" t="s">
        <v>15</v>
      </c>
      <c r="B15" s="33" t="s">
        <v>63</v>
      </c>
      <c r="C15" s="33" t="s">
        <v>64</v>
      </c>
      <c r="D15" s="34" t="s">
        <v>65</v>
      </c>
      <c r="E15" s="34"/>
      <c r="F15" s="34"/>
      <c r="G15" s="32" t="s">
        <v>20</v>
      </c>
      <c r="H15" s="35" t="s">
        <v>21</v>
      </c>
      <c r="I15" s="35" t="s">
        <v>21</v>
      </c>
      <c r="J15" s="35" t="s">
        <v>21</v>
      </c>
      <c r="K15" s="36"/>
      <c r="L15" s="37"/>
      <c r="M15" s="3">
        <f>VLOOKUP(D15,[1]Sheet1!$F$1:$H$65536,3,0)</f>
        <v>29</v>
      </c>
      <c r="N15" s="3">
        <v>166</v>
      </c>
    </row>
    <row r="16" s="3" customFormat="1" ht="30" customHeight="1" spans="1:14">
      <c r="A16" s="32" t="s">
        <v>15</v>
      </c>
      <c r="B16" s="33">
        <v>310507007</v>
      </c>
      <c r="C16" s="33" t="s">
        <v>66</v>
      </c>
      <c r="D16" s="34" t="s">
        <v>67</v>
      </c>
      <c r="E16" s="34" t="s">
        <v>68</v>
      </c>
      <c r="F16" s="34"/>
      <c r="G16" s="32" t="s">
        <v>20</v>
      </c>
      <c r="H16" s="35" t="s">
        <v>21</v>
      </c>
      <c r="I16" s="35" t="s">
        <v>21</v>
      </c>
      <c r="J16" s="35" t="s">
        <v>21</v>
      </c>
      <c r="K16" s="36" t="s">
        <v>22</v>
      </c>
      <c r="L16" s="37"/>
      <c r="M16" s="3">
        <f>VLOOKUP(D16,[1]Sheet1!$F$1:$H$65536,3,0)</f>
        <v>24</v>
      </c>
      <c r="N16" s="3">
        <v>166</v>
      </c>
    </row>
    <row r="17" s="3" customFormat="1" ht="30" customHeight="1" spans="1:14">
      <c r="A17" s="32" t="s">
        <v>15</v>
      </c>
      <c r="B17" s="33">
        <v>310511006</v>
      </c>
      <c r="C17" s="33" t="s">
        <v>69</v>
      </c>
      <c r="D17" s="34" t="s">
        <v>70</v>
      </c>
      <c r="E17" s="34" t="s">
        <v>71</v>
      </c>
      <c r="F17" s="34" t="s">
        <v>72</v>
      </c>
      <c r="G17" s="32" t="s">
        <v>73</v>
      </c>
      <c r="H17" s="35" t="s">
        <v>21</v>
      </c>
      <c r="I17" s="35" t="s">
        <v>21</v>
      </c>
      <c r="J17" s="35" t="s">
        <v>21</v>
      </c>
      <c r="K17" s="36" t="s">
        <v>74</v>
      </c>
      <c r="L17" s="37"/>
      <c r="M17" s="3">
        <f>VLOOKUP(D17,[1]Sheet1!$F$1:$H$65536,3,0)</f>
        <v>65.1</v>
      </c>
      <c r="N17" s="3">
        <v>700</v>
      </c>
    </row>
    <row r="18" s="3" customFormat="1" ht="30" customHeight="1" spans="1:14">
      <c r="A18" s="32" t="s">
        <v>15</v>
      </c>
      <c r="B18" s="33" t="s">
        <v>75</v>
      </c>
      <c r="C18" s="33" t="s">
        <v>76</v>
      </c>
      <c r="D18" s="34" t="s">
        <v>77</v>
      </c>
      <c r="E18" s="34"/>
      <c r="F18" s="34"/>
      <c r="G18" s="32" t="s">
        <v>73</v>
      </c>
      <c r="H18" s="35" t="s">
        <v>21</v>
      </c>
      <c r="I18" s="35" t="s">
        <v>21</v>
      </c>
      <c r="J18" s="35" t="s">
        <v>21</v>
      </c>
      <c r="K18" s="36"/>
      <c r="L18" s="37"/>
      <c r="M18" s="3">
        <f>VLOOKUP(D18,[1]Sheet1!$F$1:$H$65536,3,0)</f>
        <v>65.1</v>
      </c>
      <c r="N18" s="3">
        <v>700</v>
      </c>
    </row>
    <row r="19" s="3" customFormat="1" ht="30" customHeight="1" spans="1:14">
      <c r="A19" s="32" t="s">
        <v>15</v>
      </c>
      <c r="B19" s="33" t="s">
        <v>78</v>
      </c>
      <c r="C19" s="33" t="s">
        <v>79</v>
      </c>
      <c r="D19" s="34" t="s">
        <v>80</v>
      </c>
      <c r="E19" s="34"/>
      <c r="F19" s="34"/>
      <c r="G19" s="32" t="s">
        <v>73</v>
      </c>
      <c r="H19" s="35" t="s">
        <v>21</v>
      </c>
      <c r="I19" s="35" t="s">
        <v>21</v>
      </c>
      <c r="J19" s="35" t="s">
        <v>21</v>
      </c>
      <c r="K19" s="36"/>
      <c r="L19" s="37"/>
      <c r="M19" s="3">
        <f>VLOOKUP(D19,[1]Sheet1!$F$1:$H$65536,3,0)</f>
        <v>65.1</v>
      </c>
      <c r="N19" s="3">
        <v>700</v>
      </c>
    </row>
    <row r="20" s="3" customFormat="1" ht="30" customHeight="1" spans="1:14">
      <c r="A20" s="32" t="s">
        <v>15</v>
      </c>
      <c r="B20" s="33" t="s">
        <v>81</v>
      </c>
      <c r="C20" s="33" t="s">
        <v>82</v>
      </c>
      <c r="D20" s="34" t="s">
        <v>83</v>
      </c>
      <c r="E20" s="34"/>
      <c r="F20" s="34"/>
      <c r="G20" s="32" t="s">
        <v>73</v>
      </c>
      <c r="H20" s="35" t="s">
        <v>21</v>
      </c>
      <c r="I20" s="35" t="s">
        <v>21</v>
      </c>
      <c r="J20" s="35" t="s">
        <v>21</v>
      </c>
      <c r="K20" s="36"/>
      <c r="L20" s="37"/>
      <c r="M20" s="3">
        <f>VLOOKUP(D20,[1]Sheet1!$F$1:$H$65536,3,0)</f>
        <v>65.1</v>
      </c>
      <c r="N20" s="3">
        <v>700</v>
      </c>
    </row>
    <row r="21" s="3" customFormat="1" ht="30" customHeight="1" spans="1:14">
      <c r="A21" s="32" t="s">
        <v>15</v>
      </c>
      <c r="B21" s="33" t="s">
        <v>84</v>
      </c>
      <c r="C21" s="33" t="s">
        <v>85</v>
      </c>
      <c r="D21" s="34" t="s">
        <v>86</v>
      </c>
      <c r="E21" s="34"/>
      <c r="F21" s="34"/>
      <c r="G21" s="32" t="s">
        <v>73</v>
      </c>
      <c r="H21" s="35" t="s">
        <v>21</v>
      </c>
      <c r="I21" s="35" t="s">
        <v>21</v>
      </c>
      <c r="J21" s="35" t="s">
        <v>21</v>
      </c>
      <c r="K21" s="36"/>
      <c r="L21" s="37"/>
      <c r="M21" s="3">
        <f>VLOOKUP(D21,[1]Sheet1!$F$1:$H$65536,3,0)</f>
        <v>65.1</v>
      </c>
      <c r="N21" s="3">
        <v>700</v>
      </c>
    </row>
    <row r="22" s="3" customFormat="1" ht="30" customHeight="1" spans="1:14">
      <c r="A22" s="32" t="s">
        <v>15</v>
      </c>
      <c r="B22" s="33" t="s">
        <v>87</v>
      </c>
      <c r="C22" s="33" t="s">
        <v>88</v>
      </c>
      <c r="D22" s="34" t="s">
        <v>89</v>
      </c>
      <c r="E22" s="34"/>
      <c r="F22" s="34"/>
      <c r="G22" s="32" t="s">
        <v>73</v>
      </c>
      <c r="H22" s="35" t="s">
        <v>21</v>
      </c>
      <c r="I22" s="35" t="s">
        <v>21</v>
      </c>
      <c r="J22" s="35" t="s">
        <v>21</v>
      </c>
      <c r="K22" s="36"/>
      <c r="L22" s="37"/>
      <c r="M22" s="3">
        <f>VLOOKUP(D22,[1]Sheet1!$F$1:$H$65536,3,0)</f>
        <v>65.1</v>
      </c>
      <c r="N22" s="3">
        <v>700</v>
      </c>
    </row>
    <row r="23" s="3" customFormat="1" ht="30" customHeight="1" spans="1:14">
      <c r="A23" s="32" t="s">
        <v>15</v>
      </c>
      <c r="B23" s="33" t="s">
        <v>90</v>
      </c>
      <c r="C23" s="33" t="s">
        <v>91</v>
      </c>
      <c r="D23" s="34" t="s">
        <v>92</v>
      </c>
      <c r="E23" s="34"/>
      <c r="F23" s="34"/>
      <c r="G23" s="32" t="s">
        <v>73</v>
      </c>
      <c r="H23" s="35" t="s">
        <v>21</v>
      </c>
      <c r="I23" s="35" t="s">
        <v>21</v>
      </c>
      <c r="J23" s="35" t="s">
        <v>21</v>
      </c>
      <c r="K23" s="36"/>
      <c r="L23" s="37"/>
      <c r="M23" s="3">
        <f>VLOOKUP(D23,[1]Sheet1!$F$1:$H$65536,3,0)</f>
        <v>65.1</v>
      </c>
      <c r="N23" s="3">
        <v>700</v>
      </c>
    </row>
    <row r="24" s="3" customFormat="1" ht="30" hidden="1" customHeight="1" spans="1:13">
      <c r="A24" s="32" t="s">
        <v>15</v>
      </c>
      <c r="B24" s="33">
        <v>310511009</v>
      </c>
      <c r="C24" s="33" t="s">
        <v>93</v>
      </c>
      <c r="D24" s="34" t="s">
        <v>94</v>
      </c>
      <c r="E24" s="34" t="s">
        <v>95</v>
      </c>
      <c r="F24" s="34"/>
      <c r="G24" s="32" t="s">
        <v>73</v>
      </c>
      <c r="H24" s="35" t="s">
        <v>21</v>
      </c>
      <c r="I24" s="35" t="s">
        <v>21</v>
      </c>
      <c r="J24" s="35" t="s">
        <v>21</v>
      </c>
      <c r="K24" s="36" t="s">
        <v>96</v>
      </c>
      <c r="L24" s="37"/>
      <c r="M24" s="3">
        <f>VLOOKUP(D24,[1]Sheet1!$F$1:$H$65536,3,0)</f>
        <v>8.9</v>
      </c>
    </row>
    <row r="25" s="3" customFormat="1" ht="30" hidden="1" customHeight="1" spans="1:13">
      <c r="A25" s="32" t="s">
        <v>15</v>
      </c>
      <c r="B25" s="33" t="s">
        <v>97</v>
      </c>
      <c r="C25" s="33" t="s">
        <v>98</v>
      </c>
      <c r="D25" s="34" t="s">
        <v>99</v>
      </c>
      <c r="E25" s="34"/>
      <c r="F25" s="34"/>
      <c r="G25" s="32" t="s">
        <v>73</v>
      </c>
      <c r="H25" s="35" t="s">
        <v>21</v>
      </c>
      <c r="I25" s="35" t="s">
        <v>21</v>
      </c>
      <c r="J25" s="35" t="s">
        <v>21</v>
      </c>
      <c r="K25" s="36"/>
      <c r="L25" s="37"/>
      <c r="M25" s="3">
        <f>VLOOKUP(D25,[1]Sheet1!$F$1:$H$65536,3,0)</f>
        <v>2</v>
      </c>
    </row>
    <row r="26" s="3" customFormat="1" ht="30" hidden="1" customHeight="1" spans="1:13">
      <c r="A26" s="32" t="s">
        <v>15</v>
      </c>
      <c r="B26" s="33" t="s">
        <v>100</v>
      </c>
      <c r="C26" s="33" t="s">
        <v>101</v>
      </c>
      <c r="D26" s="34" t="s">
        <v>102</v>
      </c>
      <c r="E26" s="34"/>
      <c r="F26" s="34"/>
      <c r="G26" s="32" t="s">
        <v>73</v>
      </c>
      <c r="H26" s="35" t="s">
        <v>21</v>
      </c>
      <c r="I26" s="35" t="s">
        <v>21</v>
      </c>
      <c r="J26" s="35" t="s">
        <v>21</v>
      </c>
      <c r="K26" s="36"/>
      <c r="L26" s="37"/>
      <c r="M26" s="3">
        <f>VLOOKUP(D26,[1]Sheet1!$F$1:$H$65536,3,0)</f>
        <v>8.9</v>
      </c>
    </row>
    <row r="27" s="3" customFormat="1" ht="30" hidden="1" customHeight="1" spans="1:13">
      <c r="A27" s="32" t="s">
        <v>15</v>
      </c>
      <c r="B27" s="33" t="s">
        <v>103</v>
      </c>
      <c r="C27" s="33" t="s">
        <v>104</v>
      </c>
      <c r="D27" s="34" t="s">
        <v>105</v>
      </c>
      <c r="E27" s="34"/>
      <c r="F27" s="34"/>
      <c r="G27" s="32" t="s">
        <v>73</v>
      </c>
      <c r="H27" s="35" t="s">
        <v>21</v>
      </c>
      <c r="I27" s="35" t="s">
        <v>21</v>
      </c>
      <c r="J27" s="35" t="s">
        <v>21</v>
      </c>
      <c r="K27" s="36"/>
      <c r="L27" s="37"/>
      <c r="M27" s="3">
        <f>VLOOKUP(D27,[1]Sheet1!$F$1:$H$65536,3,0)</f>
        <v>2</v>
      </c>
    </row>
    <row r="28" s="3" customFormat="1" ht="30" hidden="1" customHeight="1" spans="1:13">
      <c r="A28" s="32" t="s">
        <v>15</v>
      </c>
      <c r="B28" s="33" t="s">
        <v>106</v>
      </c>
      <c r="C28" s="33" t="s">
        <v>107</v>
      </c>
      <c r="D28" s="34" t="s">
        <v>108</v>
      </c>
      <c r="E28" s="34"/>
      <c r="F28" s="34"/>
      <c r="G28" s="32" t="s">
        <v>73</v>
      </c>
      <c r="H28" s="35" t="s">
        <v>21</v>
      </c>
      <c r="I28" s="35" t="s">
        <v>21</v>
      </c>
      <c r="J28" s="35" t="s">
        <v>21</v>
      </c>
      <c r="K28" s="36"/>
      <c r="L28" s="37"/>
      <c r="M28" s="3">
        <f>VLOOKUP(D28,[1]Sheet1!$F$1:$H$65536,3,0)</f>
        <v>8.9</v>
      </c>
    </row>
    <row r="29" s="3" customFormat="1" ht="30" hidden="1" customHeight="1" spans="1:13">
      <c r="A29" s="32" t="s">
        <v>15</v>
      </c>
      <c r="B29" s="33" t="s">
        <v>109</v>
      </c>
      <c r="C29" s="33" t="s">
        <v>110</v>
      </c>
      <c r="D29" s="34" t="s">
        <v>111</v>
      </c>
      <c r="E29" s="34"/>
      <c r="F29" s="34"/>
      <c r="G29" s="32" t="s">
        <v>73</v>
      </c>
      <c r="H29" s="35" t="s">
        <v>21</v>
      </c>
      <c r="I29" s="35" t="s">
        <v>21</v>
      </c>
      <c r="J29" s="35" t="s">
        <v>21</v>
      </c>
      <c r="K29" s="36"/>
      <c r="L29" s="37"/>
      <c r="M29" s="3">
        <f>VLOOKUP(D29,[1]Sheet1!$F$1:$H$65536,3,0)</f>
        <v>2</v>
      </c>
    </row>
    <row r="30" s="3" customFormat="1" ht="30" hidden="1" customHeight="1" spans="1:13">
      <c r="A30" s="32" t="s">
        <v>15</v>
      </c>
      <c r="B30" s="33" t="s">
        <v>112</v>
      </c>
      <c r="C30" s="33" t="s">
        <v>113</v>
      </c>
      <c r="D30" s="34" t="s">
        <v>114</v>
      </c>
      <c r="E30" s="34"/>
      <c r="F30" s="34"/>
      <c r="G30" s="32" t="s">
        <v>73</v>
      </c>
      <c r="H30" s="35" t="s">
        <v>21</v>
      </c>
      <c r="I30" s="35" t="s">
        <v>21</v>
      </c>
      <c r="J30" s="35" t="s">
        <v>21</v>
      </c>
      <c r="K30" s="36"/>
      <c r="L30" s="37"/>
      <c r="M30" s="3">
        <f>VLOOKUP(D30,[1]Sheet1!$F$1:$H$65536,3,0)</f>
        <v>8.9</v>
      </c>
    </row>
    <row r="31" s="3" customFormat="1" ht="30" hidden="1" customHeight="1" spans="1:13">
      <c r="A31" s="32" t="s">
        <v>15</v>
      </c>
      <c r="B31" s="33" t="s">
        <v>115</v>
      </c>
      <c r="C31" s="33" t="s">
        <v>116</v>
      </c>
      <c r="D31" s="34" t="s">
        <v>117</v>
      </c>
      <c r="E31" s="34"/>
      <c r="F31" s="34"/>
      <c r="G31" s="32" t="s">
        <v>73</v>
      </c>
      <c r="H31" s="35" t="s">
        <v>21</v>
      </c>
      <c r="I31" s="35" t="s">
        <v>21</v>
      </c>
      <c r="J31" s="35" t="s">
        <v>21</v>
      </c>
      <c r="K31" s="36"/>
      <c r="L31" s="37"/>
      <c r="M31" s="3">
        <f>VLOOKUP(D31,[1]Sheet1!$F$1:$H$65536,3,0)</f>
        <v>2</v>
      </c>
    </row>
    <row r="32" s="3" customFormat="1" ht="30" customHeight="1" spans="1:14">
      <c r="A32" s="32" t="s">
        <v>15</v>
      </c>
      <c r="B32" s="33">
        <v>310511010</v>
      </c>
      <c r="C32" s="33" t="s">
        <v>118</v>
      </c>
      <c r="D32" s="34" t="s">
        <v>119</v>
      </c>
      <c r="E32" s="34" t="s">
        <v>120</v>
      </c>
      <c r="F32" s="34" t="s">
        <v>121</v>
      </c>
      <c r="G32" s="32" t="s">
        <v>73</v>
      </c>
      <c r="H32" s="35" t="s">
        <v>21</v>
      </c>
      <c r="I32" s="35" t="s">
        <v>21</v>
      </c>
      <c r="J32" s="35" t="s">
        <v>21</v>
      </c>
      <c r="K32" s="36" t="s">
        <v>96</v>
      </c>
      <c r="L32" s="37"/>
      <c r="M32" s="3" t="e">
        <f>VLOOKUP(D32,[1]Sheet1!$F$1:$H$65536,3,0)</f>
        <v>#N/A</v>
      </c>
      <c r="N32" s="3">
        <v>200</v>
      </c>
    </row>
    <row r="33" s="3" customFormat="1" ht="30" hidden="1" customHeight="1" spans="1:13">
      <c r="A33" s="32" t="s">
        <v>15</v>
      </c>
      <c r="B33" s="33" t="s">
        <v>122</v>
      </c>
      <c r="C33" s="33" t="s">
        <v>123</v>
      </c>
      <c r="D33" s="34" t="s">
        <v>124</v>
      </c>
      <c r="E33" s="34"/>
      <c r="F33" s="34"/>
      <c r="G33" s="32" t="s">
        <v>73</v>
      </c>
      <c r="H33" s="35" t="s">
        <v>21</v>
      </c>
      <c r="I33" s="35" t="s">
        <v>21</v>
      </c>
      <c r="J33" s="35" t="s">
        <v>21</v>
      </c>
      <c r="K33" s="36"/>
      <c r="L33" s="37"/>
      <c r="M33" s="3" t="e">
        <f>VLOOKUP(D33,[1]Sheet1!$F$1:$H$65536,3,0)</f>
        <v>#N/A</v>
      </c>
    </row>
    <row r="34" s="3" customFormat="1" ht="30" customHeight="1" spans="1:14">
      <c r="A34" s="32" t="s">
        <v>15</v>
      </c>
      <c r="B34" s="33" t="s">
        <v>125</v>
      </c>
      <c r="C34" s="33" t="s">
        <v>126</v>
      </c>
      <c r="D34" s="34" t="s">
        <v>127</v>
      </c>
      <c r="E34" s="34"/>
      <c r="F34" s="34"/>
      <c r="G34" s="32" t="s">
        <v>73</v>
      </c>
      <c r="H34" s="35" t="s">
        <v>21</v>
      </c>
      <c r="I34" s="35" t="s">
        <v>21</v>
      </c>
      <c r="J34" s="35" t="s">
        <v>21</v>
      </c>
      <c r="K34" s="36"/>
      <c r="L34" s="37"/>
      <c r="M34" s="3">
        <f>VLOOKUP(D34,[1]Sheet1!$F$1:$H$65536,3,0)</f>
        <v>9.3</v>
      </c>
      <c r="N34" s="3">
        <v>200</v>
      </c>
    </row>
    <row r="35" s="3" customFormat="1" ht="30" hidden="1" customHeight="1" spans="1:13">
      <c r="A35" s="32" t="s">
        <v>15</v>
      </c>
      <c r="B35" s="33" t="s">
        <v>128</v>
      </c>
      <c r="C35" s="33" t="s">
        <v>129</v>
      </c>
      <c r="D35" s="34" t="s">
        <v>130</v>
      </c>
      <c r="E35" s="34"/>
      <c r="F35" s="34"/>
      <c r="G35" s="32" t="s">
        <v>73</v>
      </c>
      <c r="H35" s="35" t="s">
        <v>21</v>
      </c>
      <c r="I35" s="35" t="s">
        <v>21</v>
      </c>
      <c r="J35" s="35" t="s">
        <v>21</v>
      </c>
      <c r="K35" s="36"/>
      <c r="L35" s="37"/>
      <c r="M35" s="3">
        <f>VLOOKUP(D35,[1]Sheet1!$F$1:$H$65536,3,0)</f>
        <v>2</v>
      </c>
    </row>
    <row r="36" s="3" customFormat="1" ht="30" customHeight="1" spans="1:14">
      <c r="A36" s="32" t="s">
        <v>15</v>
      </c>
      <c r="B36" s="33" t="s">
        <v>131</v>
      </c>
      <c r="C36" s="33" t="s">
        <v>132</v>
      </c>
      <c r="D36" s="34" t="s">
        <v>133</v>
      </c>
      <c r="E36" s="34"/>
      <c r="F36" s="34"/>
      <c r="G36" s="32" t="s">
        <v>73</v>
      </c>
      <c r="H36" s="35" t="s">
        <v>21</v>
      </c>
      <c r="I36" s="35" t="s">
        <v>21</v>
      </c>
      <c r="J36" s="35" t="s">
        <v>21</v>
      </c>
      <c r="K36" s="36"/>
      <c r="L36" s="37"/>
      <c r="M36" s="3">
        <f>VLOOKUP(D36,[1]Sheet1!$F$1:$H$65536,3,0)</f>
        <v>9.3</v>
      </c>
      <c r="N36" s="3">
        <v>200</v>
      </c>
    </row>
    <row r="37" s="3" customFormat="1" ht="30" hidden="1" customHeight="1" spans="1:13">
      <c r="A37" s="32" t="s">
        <v>15</v>
      </c>
      <c r="B37" s="33" t="s">
        <v>134</v>
      </c>
      <c r="C37" s="33" t="s">
        <v>135</v>
      </c>
      <c r="D37" s="34" t="s">
        <v>136</v>
      </c>
      <c r="E37" s="34"/>
      <c r="F37" s="34"/>
      <c r="G37" s="32" t="s">
        <v>73</v>
      </c>
      <c r="H37" s="35" t="s">
        <v>21</v>
      </c>
      <c r="I37" s="35" t="s">
        <v>21</v>
      </c>
      <c r="J37" s="35" t="s">
        <v>21</v>
      </c>
      <c r="K37" s="36"/>
      <c r="L37" s="37"/>
      <c r="M37" s="3">
        <f>VLOOKUP(D37,[1]Sheet1!$F$1:$H$65536,3,0)</f>
        <v>2</v>
      </c>
    </row>
    <row r="38" s="3" customFormat="1" ht="30" customHeight="1" spans="1:14">
      <c r="A38" s="32" t="s">
        <v>15</v>
      </c>
      <c r="B38" s="33">
        <v>310511018</v>
      </c>
      <c r="C38" s="33" t="s">
        <v>137</v>
      </c>
      <c r="D38" s="34" t="s">
        <v>138</v>
      </c>
      <c r="E38" s="34" t="s">
        <v>139</v>
      </c>
      <c r="F38" s="34"/>
      <c r="G38" s="32" t="s">
        <v>140</v>
      </c>
      <c r="H38" s="35" t="s">
        <v>21</v>
      </c>
      <c r="I38" s="35" t="s">
        <v>21</v>
      </c>
      <c r="J38" s="35" t="s">
        <v>21</v>
      </c>
      <c r="K38" s="36" t="s">
        <v>141</v>
      </c>
      <c r="L38" s="37"/>
      <c r="M38" s="3">
        <f>VLOOKUP(D38,[1]Sheet1!$F$1:$H$65536,3,0)</f>
        <v>180</v>
      </c>
      <c r="N38" s="3">
        <v>800</v>
      </c>
    </row>
    <row r="39" s="3" customFormat="1" ht="30" customHeight="1" spans="1:14">
      <c r="A39" s="32" t="s">
        <v>15</v>
      </c>
      <c r="B39" s="33" t="s">
        <v>142</v>
      </c>
      <c r="C39" s="33" t="s">
        <v>143</v>
      </c>
      <c r="D39" s="34" t="s">
        <v>144</v>
      </c>
      <c r="E39" s="34"/>
      <c r="F39" s="34"/>
      <c r="G39" s="32" t="s">
        <v>140</v>
      </c>
      <c r="H39" s="35" t="s">
        <v>21</v>
      </c>
      <c r="I39" s="35" t="s">
        <v>21</v>
      </c>
      <c r="J39" s="35" t="s">
        <v>21</v>
      </c>
      <c r="K39" s="36"/>
      <c r="L39" s="37"/>
      <c r="M39" s="3">
        <f>VLOOKUP(D39,[1]Sheet1!$F$1:$H$65536,3,0)</f>
        <v>90</v>
      </c>
      <c r="N39" s="3">
        <v>300</v>
      </c>
    </row>
    <row r="40" s="3" customFormat="1" ht="30" customHeight="1" spans="1:14">
      <c r="A40" s="32" t="s">
        <v>15</v>
      </c>
      <c r="B40" s="33" t="s">
        <v>145</v>
      </c>
      <c r="C40" s="33" t="s">
        <v>146</v>
      </c>
      <c r="D40" s="34" t="s">
        <v>147</v>
      </c>
      <c r="E40" s="34"/>
      <c r="F40" s="34"/>
      <c r="G40" s="32" t="s">
        <v>140</v>
      </c>
      <c r="H40" s="35" t="s">
        <v>21</v>
      </c>
      <c r="I40" s="35" t="s">
        <v>21</v>
      </c>
      <c r="J40" s="35" t="s">
        <v>21</v>
      </c>
      <c r="K40" s="36"/>
      <c r="L40" s="37"/>
      <c r="M40" s="3">
        <f>VLOOKUP(D40,[1]Sheet1!$F$1:$H$65536,3,0)</f>
        <v>180</v>
      </c>
      <c r="N40" s="3">
        <v>800</v>
      </c>
    </row>
    <row r="41" s="3" customFormat="1" ht="30" customHeight="1" spans="1:14">
      <c r="A41" s="32" t="s">
        <v>15</v>
      </c>
      <c r="B41" s="33" t="s">
        <v>148</v>
      </c>
      <c r="C41" s="33" t="s">
        <v>149</v>
      </c>
      <c r="D41" s="34" t="s">
        <v>150</v>
      </c>
      <c r="E41" s="34"/>
      <c r="F41" s="34"/>
      <c r="G41" s="32" t="s">
        <v>140</v>
      </c>
      <c r="H41" s="35" t="s">
        <v>21</v>
      </c>
      <c r="I41" s="35" t="s">
        <v>21</v>
      </c>
      <c r="J41" s="35" t="s">
        <v>21</v>
      </c>
      <c r="K41" s="36"/>
      <c r="L41" s="37"/>
      <c r="M41" s="3">
        <f>VLOOKUP(D41,[1]Sheet1!$F$1:$H$65536,3,0)</f>
        <v>90</v>
      </c>
      <c r="N41" s="3">
        <v>300</v>
      </c>
    </row>
    <row r="42" s="3" customFormat="1" ht="30" customHeight="1" spans="1:14">
      <c r="A42" s="32" t="s">
        <v>15</v>
      </c>
      <c r="B42" s="33" t="s">
        <v>151</v>
      </c>
      <c r="C42" s="33" t="s">
        <v>152</v>
      </c>
      <c r="D42" s="34" t="s">
        <v>153</v>
      </c>
      <c r="E42" s="34"/>
      <c r="F42" s="34"/>
      <c r="G42" s="32" t="s">
        <v>140</v>
      </c>
      <c r="H42" s="35" t="s">
        <v>21</v>
      </c>
      <c r="I42" s="35" t="s">
        <v>21</v>
      </c>
      <c r="J42" s="35" t="s">
        <v>21</v>
      </c>
      <c r="K42" s="36"/>
      <c r="L42" s="37"/>
      <c r="M42" s="3">
        <f>VLOOKUP(D42,[1]Sheet1!$F$1:$H$65536,3,0)</f>
        <v>180</v>
      </c>
      <c r="N42" s="3">
        <v>800</v>
      </c>
    </row>
    <row r="43" s="3" customFormat="1" ht="30" customHeight="1" spans="1:14">
      <c r="A43" s="32" t="s">
        <v>15</v>
      </c>
      <c r="B43" s="33" t="s">
        <v>154</v>
      </c>
      <c r="C43" s="33" t="s">
        <v>155</v>
      </c>
      <c r="D43" s="34" t="s">
        <v>156</v>
      </c>
      <c r="E43" s="34"/>
      <c r="F43" s="34"/>
      <c r="G43" s="32" t="s">
        <v>140</v>
      </c>
      <c r="H43" s="35" t="s">
        <v>21</v>
      </c>
      <c r="I43" s="35" t="s">
        <v>21</v>
      </c>
      <c r="J43" s="35" t="s">
        <v>21</v>
      </c>
      <c r="K43" s="36"/>
      <c r="L43" s="37"/>
      <c r="M43" s="3">
        <f>VLOOKUP(D43,[1]Sheet1!$F$1:$H$65536,3,0)</f>
        <v>90</v>
      </c>
      <c r="N43" s="3">
        <v>300</v>
      </c>
    </row>
    <row r="44" s="3" customFormat="1" ht="30" customHeight="1" spans="1:14">
      <c r="A44" s="32" t="s">
        <v>15</v>
      </c>
      <c r="B44" s="33" t="s">
        <v>157</v>
      </c>
      <c r="C44" s="33" t="s">
        <v>158</v>
      </c>
      <c r="D44" s="34" t="s">
        <v>159</v>
      </c>
      <c r="E44" s="34"/>
      <c r="F44" s="34"/>
      <c r="G44" s="32" t="s">
        <v>73</v>
      </c>
      <c r="H44" s="35" t="s">
        <v>21</v>
      </c>
      <c r="I44" s="35" t="s">
        <v>21</v>
      </c>
      <c r="J44" s="35" t="s">
        <v>21</v>
      </c>
      <c r="K44" s="36" t="s">
        <v>74</v>
      </c>
      <c r="L44" s="37"/>
      <c r="M44" s="3">
        <f>VLOOKUP(D44,[1]Sheet1!$F$1:$H$65536,3,0)</f>
        <v>3.7</v>
      </c>
      <c r="N44" s="3">
        <v>120</v>
      </c>
    </row>
    <row r="45" s="3" customFormat="1" ht="30" customHeight="1" spans="1:14">
      <c r="A45" s="32" t="s">
        <v>15</v>
      </c>
      <c r="B45" s="33" t="s">
        <v>160</v>
      </c>
      <c r="C45" s="33" t="s">
        <v>161</v>
      </c>
      <c r="D45" s="34" t="s">
        <v>162</v>
      </c>
      <c r="E45" s="34"/>
      <c r="F45" s="34"/>
      <c r="G45" s="32" t="s">
        <v>73</v>
      </c>
      <c r="H45" s="35" t="s">
        <v>21</v>
      </c>
      <c r="I45" s="35" t="s">
        <v>21</v>
      </c>
      <c r="J45" s="35" t="s">
        <v>21</v>
      </c>
      <c r="K45" s="36" t="s">
        <v>74</v>
      </c>
      <c r="L45" s="37"/>
      <c r="M45" s="3" t="e">
        <f>VLOOKUP(D45,[1]Sheet1!$F$1:$H$65536,3,0)</f>
        <v>#N/A</v>
      </c>
      <c r="N45" s="3">
        <v>120</v>
      </c>
    </row>
    <row r="46" s="3" customFormat="1" ht="38.25" spans="1:14">
      <c r="A46" s="32" t="s">
        <v>15</v>
      </c>
      <c r="B46" s="33">
        <v>310517008</v>
      </c>
      <c r="C46" s="33" t="s">
        <v>163</v>
      </c>
      <c r="D46" s="34" t="s">
        <v>164</v>
      </c>
      <c r="E46" s="34" t="s">
        <v>165</v>
      </c>
      <c r="F46" s="34"/>
      <c r="G46" s="32" t="s">
        <v>20</v>
      </c>
      <c r="H46" s="35" t="s">
        <v>21</v>
      </c>
      <c r="I46" s="35" t="s">
        <v>21</v>
      </c>
      <c r="J46" s="35" t="s">
        <v>21</v>
      </c>
      <c r="K46" s="36" t="s">
        <v>166</v>
      </c>
      <c r="L46" s="37"/>
      <c r="M46" s="3">
        <f>VLOOKUP(D46,[1]Sheet1!$F$1:$H$65536,3,0)</f>
        <v>130</v>
      </c>
      <c r="N46" s="3">
        <v>1200</v>
      </c>
    </row>
    <row r="47" s="3" customFormat="1" ht="30" hidden="1" customHeight="1" spans="1:13">
      <c r="A47" s="32" t="s">
        <v>15</v>
      </c>
      <c r="B47" s="33" t="s">
        <v>167</v>
      </c>
      <c r="C47" s="33" t="s">
        <v>168</v>
      </c>
      <c r="D47" s="34" t="s">
        <v>169</v>
      </c>
      <c r="E47" s="34"/>
      <c r="F47" s="34"/>
      <c r="G47" s="32" t="s">
        <v>20</v>
      </c>
      <c r="H47" s="35" t="s">
        <v>21</v>
      </c>
      <c r="I47" s="35" t="s">
        <v>21</v>
      </c>
      <c r="J47" s="35" t="s">
        <v>21</v>
      </c>
      <c r="K47" s="36"/>
      <c r="L47" s="37"/>
      <c r="M47" s="3">
        <f>VLOOKUP(D47,[1]Sheet1!$F$1:$H$65536,3,0)</f>
        <v>10</v>
      </c>
    </row>
    <row r="48" s="3" customFormat="1" ht="30" customHeight="1" spans="1:14">
      <c r="A48" s="32" t="s">
        <v>15</v>
      </c>
      <c r="B48" s="33" t="s">
        <v>170</v>
      </c>
      <c r="C48" s="33" t="s">
        <v>171</v>
      </c>
      <c r="D48" s="34" t="s">
        <v>172</v>
      </c>
      <c r="E48" s="34"/>
      <c r="F48" s="34"/>
      <c r="G48" s="32" t="s">
        <v>20</v>
      </c>
      <c r="H48" s="35" t="s">
        <v>21</v>
      </c>
      <c r="I48" s="35" t="s">
        <v>21</v>
      </c>
      <c r="J48" s="35" t="s">
        <v>21</v>
      </c>
      <c r="K48" s="36"/>
      <c r="L48" s="37"/>
      <c r="M48" s="3">
        <f>VLOOKUP(D48,[1]Sheet1!$F$1:$H$65536,3,0)</f>
        <v>130</v>
      </c>
      <c r="N48" s="3">
        <v>1200</v>
      </c>
    </row>
    <row r="49" s="3" customFormat="1" ht="30" hidden="1" customHeight="1" spans="1:13">
      <c r="A49" s="32" t="s">
        <v>15</v>
      </c>
      <c r="B49" s="33" t="s">
        <v>173</v>
      </c>
      <c r="C49" s="33" t="s">
        <v>174</v>
      </c>
      <c r="D49" s="34" t="s">
        <v>175</v>
      </c>
      <c r="E49" s="34"/>
      <c r="F49" s="34"/>
      <c r="G49" s="32" t="s">
        <v>20</v>
      </c>
      <c r="H49" s="35" t="s">
        <v>21</v>
      </c>
      <c r="I49" s="35" t="s">
        <v>21</v>
      </c>
      <c r="J49" s="35" t="s">
        <v>21</v>
      </c>
      <c r="K49" s="36"/>
      <c r="L49" s="37"/>
      <c r="M49" s="3" t="e">
        <f>VLOOKUP(D49,[1]Sheet1!$F$1:$H$65536,3,0)</f>
        <v>#N/A</v>
      </c>
    </row>
    <row r="50" s="3" customFormat="1" ht="30" hidden="1" customHeight="1" spans="1:13">
      <c r="A50" s="32" t="s">
        <v>15</v>
      </c>
      <c r="B50" s="33">
        <v>310518004</v>
      </c>
      <c r="C50" s="33" t="s">
        <v>176</v>
      </c>
      <c r="D50" s="34" t="s">
        <v>177</v>
      </c>
      <c r="E50" s="34" t="s">
        <v>178</v>
      </c>
      <c r="F50" s="34"/>
      <c r="G50" s="32" t="s">
        <v>73</v>
      </c>
      <c r="H50" s="35" t="s">
        <v>21</v>
      </c>
      <c r="I50" s="35" t="s">
        <v>21</v>
      </c>
      <c r="J50" s="35" t="s">
        <v>21</v>
      </c>
      <c r="K50" s="36" t="s">
        <v>22</v>
      </c>
      <c r="L50" s="37"/>
      <c r="M50" s="3">
        <f>VLOOKUP(D50,[1]Sheet1!$F$1:$H$65536,3,0)</f>
        <v>50</v>
      </c>
    </row>
    <row r="51" s="3" customFormat="1" ht="30" hidden="1" customHeight="1" spans="1:13">
      <c r="A51" s="32" t="s">
        <v>15</v>
      </c>
      <c r="B51" s="33" t="s">
        <v>179</v>
      </c>
      <c r="C51" s="33" t="s">
        <v>180</v>
      </c>
      <c r="D51" s="34" t="s">
        <v>181</v>
      </c>
      <c r="E51" s="34"/>
      <c r="F51" s="34"/>
      <c r="G51" s="32" t="s">
        <v>73</v>
      </c>
      <c r="H51" s="35" t="s">
        <v>21</v>
      </c>
      <c r="I51" s="35" t="s">
        <v>21</v>
      </c>
      <c r="J51" s="35" t="s">
        <v>21</v>
      </c>
      <c r="K51" s="36"/>
      <c r="L51" s="37"/>
      <c r="M51" s="3">
        <f>VLOOKUP(D51,[1]Sheet1!$F$1:$H$65536,3,0)</f>
        <v>50</v>
      </c>
    </row>
    <row r="52" s="3" customFormat="1" ht="30" hidden="1" customHeight="1" spans="1:13">
      <c r="A52" s="32" t="s">
        <v>15</v>
      </c>
      <c r="B52" s="33" t="s">
        <v>182</v>
      </c>
      <c r="C52" s="33" t="s">
        <v>183</v>
      </c>
      <c r="D52" s="34" t="s">
        <v>184</v>
      </c>
      <c r="E52" s="34"/>
      <c r="F52" s="34"/>
      <c r="G52" s="32" t="s">
        <v>73</v>
      </c>
      <c r="H52" s="35" t="s">
        <v>21</v>
      </c>
      <c r="I52" s="35" t="s">
        <v>21</v>
      </c>
      <c r="J52" s="35" t="s">
        <v>21</v>
      </c>
      <c r="K52" s="36"/>
      <c r="L52" s="37"/>
      <c r="M52" s="3">
        <f>VLOOKUP(D52,[1]Sheet1!$F$1:$H$65536,3,0)</f>
        <v>50</v>
      </c>
    </row>
    <row r="53" s="3" customFormat="1" ht="30" hidden="1" customHeight="1" spans="1:13">
      <c r="A53" s="32" t="s">
        <v>15</v>
      </c>
      <c r="B53" s="33">
        <v>310519004</v>
      </c>
      <c r="C53" s="33" t="s">
        <v>185</v>
      </c>
      <c r="D53" s="34" t="s">
        <v>186</v>
      </c>
      <c r="E53" s="34" t="s">
        <v>187</v>
      </c>
      <c r="F53" s="34" t="s">
        <v>188</v>
      </c>
      <c r="G53" s="32" t="s">
        <v>73</v>
      </c>
      <c r="H53" s="35" t="s">
        <v>21</v>
      </c>
      <c r="I53" s="35" t="s">
        <v>21</v>
      </c>
      <c r="J53" s="35" t="s">
        <v>21</v>
      </c>
      <c r="K53" s="36" t="s">
        <v>22</v>
      </c>
      <c r="L53" s="37"/>
      <c r="M53" s="3">
        <f>VLOOKUP(D53,[1]Sheet1!$F$1:$H$65536,3,0)</f>
        <v>20</v>
      </c>
    </row>
    <row r="54" s="3" customFormat="1" ht="30" hidden="1" customHeight="1" spans="1:13">
      <c r="A54" s="32" t="s">
        <v>15</v>
      </c>
      <c r="B54" s="33" t="s">
        <v>189</v>
      </c>
      <c r="C54" s="33" t="s">
        <v>190</v>
      </c>
      <c r="D54" s="34" t="s">
        <v>191</v>
      </c>
      <c r="E54" s="34"/>
      <c r="F54" s="34"/>
      <c r="G54" s="32" t="s">
        <v>73</v>
      </c>
      <c r="H54" s="35" t="s">
        <v>21</v>
      </c>
      <c r="I54" s="35" t="s">
        <v>21</v>
      </c>
      <c r="J54" s="35" t="s">
        <v>21</v>
      </c>
      <c r="K54" s="36"/>
      <c r="L54" s="37"/>
      <c r="M54" s="3" t="e">
        <f>VLOOKUP(D54,[1]Sheet1!$F$1:$H$65536,3,0)</f>
        <v>#N/A</v>
      </c>
    </row>
    <row r="55" s="3" customFormat="1" ht="30" hidden="1" customHeight="1" spans="1:13">
      <c r="A55" s="32" t="s">
        <v>15</v>
      </c>
      <c r="B55" s="33">
        <v>310519021</v>
      </c>
      <c r="C55" s="33" t="s">
        <v>192</v>
      </c>
      <c r="D55" s="34" t="s">
        <v>193</v>
      </c>
      <c r="E55" s="34"/>
      <c r="F55" s="34"/>
      <c r="G55" s="32" t="s">
        <v>73</v>
      </c>
      <c r="H55" s="35" t="s">
        <v>21</v>
      </c>
      <c r="I55" s="35" t="s">
        <v>21</v>
      </c>
      <c r="J55" s="35" t="s">
        <v>21</v>
      </c>
      <c r="K55" s="36" t="s">
        <v>22</v>
      </c>
      <c r="L55" s="37"/>
      <c r="M55" s="3">
        <f>VLOOKUP(D55,[1]Sheet1!$F$1:$H$65536,3,0)</f>
        <v>30</v>
      </c>
    </row>
    <row r="56" s="3" customFormat="1" ht="30" hidden="1" customHeight="1" spans="1:13">
      <c r="A56" s="32" t="s">
        <v>15</v>
      </c>
      <c r="B56" s="33">
        <v>310519022</v>
      </c>
      <c r="C56" s="33" t="s">
        <v>194</v>
      </c>
      <c r="D56" s="34" t="s">
        <v>195</v>
      </c>
      <c r="E56" s="34" t="s">
        <v>196</v>
      </c>
      <c r="F56" s="34"/>
      <c r="G56" s="32" t="s">
        <v>197</v>
      </c>
      <c r="H56" s="35" t="s">
        <v>21</v>
      </c>
      <c r="I56" s="35" t="s">
        <v>21</v>
      </c>
      <c r="J56" s="35" t="s">
        <v>21</v>
      </c>
      <c r="K56" s="36" t="s">
        <v>22</v>
      </c>
      <c r="L56" s="37"/>
      <c r="M56" s="3">
        <f>VLOOKUP(D56,[1]Sheet1!$F$1:$H$65536,3,0)</f>
        <v>75</v>
      </c>
    </row>
    <row r="57" s="3" customFormat="1" ht="30" hidden="1" customHeight="1" spans="1:13">
      <c r="A57" s="32" t="s">
        <v>15</v>
      </c>
      <c r="B57" s="33">
        <v>310519023</v>
      </c>
      <c r="C57" s="33" t="s">
        <v>198</v>
      </c>
      <c r="D57" s="34" t="s">
        <v>199</v>
      </c>
      <c r="E57" s="34"/>
      <c r="F57" s="34"/>
      <c r="G57" s="32" t="s">
        <v>73</v>
      </c>
      <c r="H57" s="35" t="s">
        <v>21</v>
      </c>
      <c r="I57" s="35" t="s">
        <v>21</v>
      </c>
      <c r="J57" s="35" t="s">
        <v>21</v>
      </c>
      <c r="K57" s="36" t="s">
        <v>22</v>
      </c>
      <c r="L57" s="37"/>
      <c r="M57" s="3">
        <f>VLOOKUP(D57,[1]Sheet1!$F$1:$H$65536,3,0)</f>
        <v>30</v>
      </c>
    </row>
    <row r="58" s="3" customFormat="1" ht="30" hidden="1" customHeight="1" spans="1:13">
      <c r="A58" s="32" t="s">
        <v>15</v>
      </c>
      <c r="B58" s="33">
        <v>310519024</v>
      </c>
      <c r="C58" s="33" t="s">
        <v>200</v>
      </c>
      <c r="D58" s="34" t="s">
        <v>201</v>
      </c>
      <c r="E58" s="34"/>
      <c r="F58" s="34"/>
      <c r="G58" s="32" t="s">
        <v>73</v>
      </c>
      <c r="H58" s="35" t="s">
        <v>21</v>
      </c>
      <c r="I58" s="35" t="s">
        <v>21</v>
      </c>
      <c r="J58" s="35" t="s">
        <v>21</v>
      </c>
      <c r="K58" s="36" t="s">
        <v>22</v>
      </c>
      <c r="L58" s="37"/>
      <c r="M58" s="3">
        <f>VLOOKUP(D58,[1]Sheet1!$F$1:$H$65536,3,0)</f>
        <v>35</v>
      </c>
    </row>
    <row r="59" s="3" customFormat="1" ht="30" customHeight="1" spans="1:14">
      <c r="A59" s="32" t="s">
        <v>15</v>
      </c>
      <c r="B59" s="33">
        <v>310522001</v>
      </c>
      <c r="C59" s="33" t="s">
        <v>202</v>
      </c>
      <c r="D59" s="34" t="s">
        <v>203</v>
      </c>
      <c r="E59" s="34" t="s">
        <v>204</v>
      </c>
      <c r="F59" s="34" t="s">
        <v>205</v>
      </c>
      <c r="G59" s="32" t="s">
        <v>20</v>
      </c>
      <c r="H59" s="35" t="s">
        <v>21</v>
      </c>
      <c r="I59" s="35" t="s">
        <v>21</v>
      </c>
      <c r="J59" s="35" t="s">
        <v>21</v>
      </c>
      <c r="K59" s="36" t="s">
        <v>206</v>
      </c>
      <c r="L59" s="37"/>
      <c r="M59" s="3">
        <f>VLOOKUP(D59,[1]Sheet1!$F$1:$H$65536,3,0)</f>
        <v>97</v>
      </c>
      <c r="N59" s="3">
        <v>956</v>
      </c>
    </row>
    <row r="60" s="3" customFormat="1" ht="30" hidden="1" customHeight="1" spans="1:13">
      <c r="A60" s="32" t="s">
        <v>15</v>
      </c>
      <c r="B60" s="33" t="s">
        <v>207</v>
      </c>
      <c r="C60" s="33" t="s">
        <v>208</v>
      </c>
      <c r="D60" s="34" t="s">
        <v>209</v>
      </c>
      <c r="E60" s="34"/>
      <c r="F60" s="34"/>
      <c r="G60" s="32" t="s">
        <v>20</v>
      </c>
      <c r="H60" s="35" t="s">
        <v>21</v>
      </c>
      <c r="I60" s="35" t="s">
        <v>21</v>
      </c>
      <c r="J60" s="35" t="s">
        <v>21</v>
      </c>
      <c r="K60" s="36"/>
      <c r="L60" s="37"/>
      <c r="M60" s="3" t="e">
        <f>VLOOKUP(D60,[1]Sheet1!$F$1:$H$65536,3,0)</f>
        <v>#N/A</v>
      </c>
    </row>
    <row r="61" s="3" customFormat="1" ht="30" hidden="1" customHeight="1" spans="1:13">
      <c r="A61" s="32" t="s">
        <v>15</v>
      </c>
      <c r="B61" s="33" t="s">
        <v>210</v>
      </c>
      <c r="C61" s="33" t="s">
        <v>211</v>
      </c>
      <c r="D61" s="34" t="s">
        <v>212</v>
      </c>
      <c r="E61" s="34"/>
      <c r="F61" s="34"/>
      <c r="G61" s="32" t="s">
        <v>20</v>
      </c>
      <c r="H61" s="35" t="s">
        <v>21</v>
      </c>
      <c r="I61" s="35" t="s">
        <v>21</v>
      </c>
      <c r="J61" s="35" t="s">
        <v>21</v>
      </c>
      <c r="K61" s="36"/>
      <c r="L61" s="37"/>
      <c r="M61" s="3">
        <f>VLOOKUP(D61,[1]Sheet1!$F$1:$H$65536,3,0)</f>
        <v>20</v>
      </c>
    </row>
    <row r="62" s="3" customFormat="1" ht="30" customHeight="1" spans="1:14">
      <c r="A62" s="32" t="s">
        <v>15</v>
      </c>
      <c r="B62" s="33" t="s">
        <v>213</v>
      </c>
      <c r="C62" s="33" t="s">
        <v>214</v>
      </c>
      <c r="D62" s="34" t="s">
        <v>215</v>
      </c>
      <c r="E62" s="34"/>
      <c r="F62" s="34"/>
      <c r="G62" s="32" t="s">
        <v>20</v>
      </c>
      <c r="H62" s="35" t="s">
        <v>21</v>
      </c>
      <c r="I62" s="35" t="s">
        <v>21</v>
      </c>
      <c r="J62" s="35" t="s">
        <v>21</v>
      </c>
      <c r="K62" s="36"/>
      <c r="L62" s="37"/>
      <c r="M62" s="3" t="e">
        <f>VLOOKUP(D62,[1]Sheet1!$F$1:$H$65536,3,0)</f>
        <v>#N/A</v>
      </c>
      <c r="N62" s="3">
        <v>956</v>
      </c>
    </row>
    <row r="63" s="3" customFormat="1" ht="30" hidden="1" customHeight="1" spans="1:13">
      <c r="A63" s="32" t="s">
        <v>15</v>
      </c>
      <c r="B63" s="33" t="s">
        <v>216</v>
      </c>
      <c r="C63" s="33" t="s">
        <v>217</v>
      </c>
      <c r="D63" s="34" t="s">
        <v>218</v>
      </c>
      <c r="E63" s="34"/>
      <c r="F63" s="34"/>
      <c r="G63" s="32" t="s">
        <v>20</v>
      </c>
      <c r="H63" s="35" t="s">
        <v>21</v>
      </c>
      <c r="I63" s="35" t="s">
        <v>21</v>
      </c>
      <c r="J63" s="35" t="s">
        <v>21</v>
      </c>
      <c r="K63" s="36"/>
      <c r="L63" s="37"/>
      <c r="M63" s="3" t="e">
        <f>VLOOKUP(D63,[1]Sheet1!$F$1:$H$65536,3,0)</f>
        <v>#N/A</v>
      </c>
    </row>
    <row r="64" s="3" customFormat="1" ht="30" hidden="1" customHeight="1" spans="1:13">
      <c r="A64" s="32" t="s">
        <v>15</v>
      </c>
      <c r="B64" s="33" t="s">
        <v>219</v>
      </c>
      <c r="C64" s="33" t="s">
        <v>220</v>
      </c>
      <c r="D64" s="34" t="s">
        <v>221</v>
      </c>
      <c r="E64" s="34"/>
      <c r="F64" s="34"/>
      <c r="G64" s="32" t="s">
        <v>20</v>
      </c>
      <c r="H64" s="35" t="s">
        <v>21</v>
      </c>
      <c r="I64" s="35" t="s">
        <v>21</v>
      </c>
      <c r="J64" s="35" t="s">
        <v>21</v>
      </c>
      <c r="K64" s="36"/>
      <c r="L64" s="37"/>
      <c r="M64" s="3" t="e">
        <f>VLOOKUP(D64,[1]Sheet1!$F$1:$H$65536,3,0)</f>
        <v>#N/A</v>
      </c>
    </row>
    <row r="65" s="3" customFormat="1" ht="30" customHeight="1" spans="1:14">
      <c r="A65" s="32" t="s">
        <v>15</v>
      </c>
      <c r="B65" s="33" t="s">
        <v>222</v>
      </c>
      <c r="C65" s="33" t="s">
        <v>223</v>
      </c>
      <c r="D65" s="34" t="s">
        <v>224</v>
      </c>
      <c r="E65" s="34"/>
      <c r="F65" s="34"/>
      <c r="G65" s="32" t="s">
        <v>20</v>
      </c>
      <c r="H65" s="35" t="s">
        <v>21</v>
      </c>
      <c r="I65" s="35" t="s">
        <v>21</v>
      </c>
      <c r="J65" s="35" t="s">
        <v>21</v>
      </c>
      <c r="K65" s="36"/>
      <c r="L65" s="37"/>
      <c r="M65" s="3" t="e">
        <f>VLOOKUP(D65,[1]Sheet1!$F$1:$H$65536,3,0)</f>
        <v>#N/A</v>
      </c>
      <c r="N65" s="3">
        <v>956</v>
      </c>
    </row>
    <row r="66" s="3" customFormat="1" ht="30" hidden="1" customHeight="1" spans="1:13">
      <c r="A66" s="32" t="s">
        <v>15</v>
      </c>
      <c r="B66" s="33" t="s">
        <v>225</v>
      </c>
      <c r="C66" s="33" t="s">
        <v>226</v>
      </c>
      <c r="D66" s="34" t="s">
        <v>227</v>
      </c>
      <c r="E66" s="34"/>
      <c r="F66" s="34"/>
      <c r="G66" s="32" t="s">
        <v>20</v>
      </c>
      <c r="H66" s="35" t="s">
        <v>21</v>
      </c>
      <c r="I66" s="35" t="s">
        <v>21</v>
      </c>
      <c r="J66" s="35" t="s">
        <v>21</v>
      </c>
      <c r="K66" s="36"/>
      <c r="L66" s="37"/>
      <c r="M66" s="3" t="e">
        <f>VLOOKUP(D66,[1]Sheet1!$F$1:$H$65536,3,0)</f>
        <v>#N/A</v>
      </c>
    </row>
    <row r="67" s="3" customFormat="1" ht="30" hidden="1" customHeight="1" spans="1:13">
      <c r="A67" s="32" t="s">
        <v>15</v>
      </c>
      <c r="B67" s="33" t="s">
        <v>228</v>
      </c>
      <c r="C67" s="33" t="s">
        <v>229</v>
      </c>
      <c r="D67" s="34" t="s">
        <v>230</v>
      </c>
      <c r="E67" s="34"/>
      <c r="F67" s="34"/>
      <c r="G67" s="32" t="s">
        <v>20</v>
      </c>
      <c r="H67" s="35" t="s">
        <v>21</v>
      </c>
      <c r="I67" s="35" t="s">
        <v>21</v>
      </c>
      <c r="J67" s="35" t="s">
        <v>21</v>
      </c>
      <c r="K67" s="36"/>
      <c r="L67" s="37"/>
      <c r="M67" s="3" t="e">
        <f>VLOOKUP(D67,[1]Sheet1!$F$1:$H$65536,3,0)</f>
        <v>#N/A</v>
      </c>
    </row>
    <row r="68" s="3" customFormat="1" ht="30" customHeight="1" spans="1:14">
      <c r="A68" s="32" t="s">
        <v>15</v>
      </c>
      <c r="B68" s="33">
        <v>310522002</v>
      </c>
      <c r="C68" s="33" t="s">
        <v>231</v>
      </c>
      <c r="D68" s="34" t="s">
        <v>232</v>
      </c>
      <c r="E68" s="34" t="s">
        <v>233</v>
      </c>
      <c r="F68" s="34" t="s">
        <v>234</v>
      </c>
      <c r="G68" s="32" t="s">
        <v>20</v>
      </c>
      <c r="H68" s="35" t="s">
        <v>21</v>
      </c>
      <c r="I68" s="35" t="s">
        <v>21</v>
      </c>
      <c r="J68" s="35" t="s">
        <v>21</v>
      </c>
      <c r="K68" s="36" t="s">
        <v>235</v>
      </c>
      <c r="L68" s="37"/>
      <c r="M68" s="3">
        <f>VLOOKUP(D68,[1]Sheet1!$F$1:$H$65536,3,0)</f>
        <v>99</v>
      </c>
      <c r="N68" s="3">
        <v>991</v>
      </c>
    </row>
    <row r="69" s="3" customFormat="1" ht="30" hidden="1" customHeight="1" spans="1:13">
      <c r="A69" s="32" t="s">
        <v>15</v>
      </c>
      <c r="B69" s="33" t="s">
        <v>236</v>
      </c>
      <c r="C69" s="33" t="s">
        <v>237</v>
      </c>
      <c r="D69" s="34" t="s">
        <v>238</v>
      </c>
      <c r="E69" s="34"/>
      <c r="F69" s="34"/>
      <c r="G69" s="32" t="s">
        <v>20</v>
      </c>
      <c r="H69" s="35" t="s">
        <v>21</v>
      </c>
      <c r="I69" s="35" t="s">
        <v>21</v>
      </c>
      <c r="J69" s="35" t="s">
        <v>21</v>
      </c>
      <c r="K69" s="36"/>
      <c r="L69" s="37"/>
      <c r="M69" s="3">
        <f>VLOOKUP(D69,[1]Sheet1!$F$1:$H$65536,3,0)</f>
        <v>20</v>
      </c>
    </row>
    <row r="70" s="3" customFormat="1" ht="30" customHeight="1" spans="1:14">
      <c r="A70" s="32" t="s">
        <v>15</v>
      </c>
      <c r="B70" s="33" t="s">
        <v>239</v>
      </c>
      <c r="C70" s="33" t="s">
        <v>240</v>
      </c>
      <c r="D70" s="34" t="s">
        <v>241</v>
      </c>
      <c r="E70" s="34"/>
      <c r="F70" s="34"/>
      <c r="G70" s="32" t="s">
        <v>20</v>
      </c>
      <c r="H70" s="35" t="s">
        <v>21</v>
      </c>
      <c r="I70" s="35" t="s">
        <v>21</v>
      </c>
      <c r="J70" s="35" t="s">
        <v>21</v>
      </c>
      <c r="K70" s="36"/>
      <c r="L70" s="37"/>
      <c r="M70" s="3" t="e">
        <f>VLOOKUP(D70,[1]Sheet1!$F$1:$H$65536,3,0)</f>
        <v>#N/A</v>
      </c>
      <c r="N70" s="3">
        <v>991</v>
      </c>
    </row>
    <row r="71" s="3" customFormat="1" ht="30" hidden="1" customHeight="1" spans="1:13">
      <c r="A71" s="32" t="s">
        <v>15</v>
      </c>
      <c r="B71" s="33" t="s">
        <v>242</v>
      </c>
      <c r="C71" s="33" t="s">
        <v>243</v>
      </c>
      <c r="D71" s="34" t="s">
        <v>244</v>
      </c>
      <c r="E71" s="34"/>
      <c r="F71" s="34"/>
      <c r="G71" s="32" t="s">
        <v>20</v>
      </c>
      <c r="H71" s="35" t="s">
        <v>21</v>
      </c>
      <c r="I71" s="35" t="s">
        <v>21</v>
      </c>
      <c r="J71" s="35" t="s">
        <v>21</v>
      </c>
      <c r="K71" s="36"/>
      <c r="L71" s="37"/>
      <c r="M71" s="3" t="e">
        <f>VLOOKUP(D71,[1]Sheet1!$F$1:$H$65536,3,0)</f>
        <v>#N/A</v>
      </c>
    </row>
    <row r="72" s="3" customFormat="1" ht="30" customHeight="1" spans="1:14">
      <c r="A72" s="32" t="s">
        <v>15</v>
      </c>
      <c r="B72" s="33" t="s">
        <v>245</v>
      </c>
      <c r="C72" s="33" t="s">
        <v>246</v>
      </c>
      <c r="D72" s="34" t="s">
        <v>247</v>
      </c>
      <c r="E72" s="34"/>
      <c r="F72" s="34"/>
      <c r="G72" s="32" t="s">
        <v>20</v>
      </c>
      <c r="H72" s="35" t="s">
        <v>21</v>
      </c>
      <c r="I72" s="35" t="s">
        <v>21</v>
      </c>
      <c r="J72" s="35" t="s">
        <v>21</v>
      </c>
      <c r="K72" s="36"/>
      <c r="L72" s="37"/>
      <c r="M72" s="3" t="e">
        <f>VLOOKUP(D72,[1]Sheet1!$F$1:$H$65536,3,0)</f>
        <v>#N/A</v>
      </c>
      <c r="N72" s="3">
        <v>991</v>
      </c>
    </row>
    <row r="73" s="3" customFormat="1" ht="30" hidden="1" customHeight="1" spans="1:13">
      <c r="A73" s="32" t="s">
        <v>15</v>
      </c>
      <c r="B73" s="33" t="s">
        <v>248</v>
      </c>
      <c r="C73" s="33" t="s">
        <v>249</v>
      </c>
      <c r="D73" s="34" t="s">
        <v>250</v>
      </c>
      <c r="E73" s="34"/>
      <c r="F73" s="34"/>
      <c r="G73" s="32" t="s">
        <v>20</v>
      </c>
      <c r="H73" s="35" t="s">
        <v>21</v>
      </c>
      <c r="I73" s="35" t="s">
        <v>21</v>
      </c>
      <c r="J73" s="35" t="s">
        <v>21</v>
      </c>
      <c r="K73" s="36"/>
      <c r="L73" s="37"/>
      <c r="M73" s="3" t="e">
        <f>VLOOKUP(D73,[1]Sheet1!$F$1:$H$65536,3,0)</f>
        <v>#N/A</v>
      </c>
    </row>
    <row r="74" s="3" customFormat="1" ht="30" customHeight="1" spans="1:14">
      <c r="A74" s="32" t="s">
        <v>15</v>
      </c>
      <c r="B74" s="33">
        <v>310522003</v>
      </c>
      <c r="C74" s="33" t="s">
        <v>251</v>
      </c>
      <c r="D74" s="34" t="s">
        <v>252</v>
      </c>
      <c r="E74" s="34" t="s">
        <v>253</v>
      </c>
      <c r="F74" s="34" t="s">
        <v>254</v>
      </c>
      <c r="G74" s="32" t="s">
        <v>20</v>
      </c>
      <c r="H74" s="35" t="s">
        <v>21</v>
      </c>
      <c r="I74" s="35" t="s">
        <v>21</v>
      </c>
      <c r="J74" s="35" t="s">
        <v>21</v>
      </c>
      <c r="K74" s="36" t="s">
        <v>22</v>
      </c>
      <c r="L74" s="37"/>
      <c r="M74" s="3">
        <f>VLOOKUP(D74,[1]Sheet1!$F$1:$H$65536,3,0)</f>
        <v>150</v>
      </c>
      <c r="N74" s="3">
        <v>1088</v>
      </c>
    </row>
    <row r="75" s="3" customFormat="1" ht="30" customHeight="1" spans="1:14">
      <c r="A75" s="32" t="s">
        <v>15</v>
      </c>
      <c r="B75" s="33" t="s">
        <v>255</v>
      </c>
      <c r="C75" s="33" t="s">
        <v>256</v>
      </c>
      <c r="D75" s="34" t="s">
        <v>257</v>
      </c>
      <c r="E75" s="34"/>
      <c r="F75" s="34"/>
      <c r="G75" s="32" t="s">
        <v>20</v>
      </c>
      <c r="H75" s="35" t="s">
        <v>21</v>
      </c>
      <c r="I75" s="35" t="s">
        <v>21</v>
      </c>
      <c r="J75" s="35" t="s">
        <v>21</v>
      </c>
      <c r="K75" s="36"/>
      <c r="L75" s="37"/>
      <c r="M75" s="3" t="e">
        <f>VLOOKUP(D75,[1]Sheet1!$F$1:$H$65536,3,0)</f>
        <v>#N/A</v>
      </c>
      <c r="N75" s="3">
        <v>1088</v>
      </c>
    </row>
    <row r="76" s="3" customFormat="1" ht="30" customHeight="1" spans="1:14">
      <c r="A76" s="32" t="s">
        <v>15</v>
      </c>
      <c r="B76" s="33" t="s">
        <v>258</v>
      </c>
      <c r="C76" s="33" t="s">
        <v>259</v>
      </c>
      <c r="D76" s="34" t="s">
        <v>260</v>
      </c>
      <c r="E76" s="34"/>
      <c r="F76" s="34"/>
      <c r="G76" s="32" t="s">
        <v>20</v>
      </c>
      <c r="H76" s="35" t="s">
        <v>21</v>
      </c>
      <c r="I76" s="35" t="s">
        <v>21</v>
      </c>
      <c r="J76" s="35" t="s">
        <v>21</v>
      </c>
      <c r="K76" s="36"/>
      <c r="L76" s="37"/>
      <c r="M76" s="3" t="e">
        <f>VLOOKUP(D76,[1]Sheet1!$F$1:$H$65536,3,0)</f>
        <v>#N/A</v>
      </c>
      <c r="N76" s="3">
        <v>1088</v>
      </c>
    </row>
    <row r="77" s="3" customFormat="1" ht="30" customHeight="1" spans="1:14">
      <c r="A77" s="32" t="s">
        <v>15</v>
      </c>
      <c r="B77" s="33">
        <v>310522013</v>
      </c>
      <c r="C77" s="33" t="s">
        <v>261</v>
      </c>
      <c r="D77" s="34" t="s">
        <v>262</v>
      </c>
      <c r="E77" s="34" t="s">
        <v>263</v>
      </c>
      <c r="F77" s="34" t="s">
        <v>264</v>
      </c>
      <c r="G77" s="32" t="s">
        <v>20</v>
      </c>
      <c r="H77" s="35" t="s">
        <v>21</v>
      </c>
      <c r="I77" s="35" t="s">
        <v>21</v>
      </c>
      <c r="J77" s="35" t="s">
        <v>21</v>
      </c>
      <c r="K77" s="36" t="s">
        <v>206</v>
      </c>
      <c r="L77" s="37"/>
      <c r="M77" s="3">
        <f>VLOOKUP(D77,[1]Sheet1!$F$1:$H$65536,3,0)</f>
        <v>100</v>
      </c>
      <c r="N77" s="3">
        <v>956</v>
      </c>
    </row>
    <row r="78" s="3" customFormat="1" ht="30" hidden="1" customHeight="1" spans="1:13">
      <c r="A78" s="32" t="s">
        <v>15</v>
      </c>
      <c r="B78" s="33" t="s">
        <v>265</v>
      </c>
      <c r="C78" s="33" t="s">
        <v>266</v>
      </c>
      <c r="D78" s="34" t="s">
        <v>267</v>
      </c>
      <c r="E78" s="34"/>
      <c r="F78" s="34"/>
      <c r="G78" s="32" t="s">
        <v>20</v>
      </c>
      <c r="H78" s="35" t="s">
        <v>21</v>
      </c>
      <c r="I78" s="35" t="s">
        <v>21</v>
      </c>
      <c r="J78" s="35" t="s">
        <v>21</v>
      </c>
      <c r="K78" s="36"/>
      <c r="L78" s="37"/>
      <c r="M78" s="3" t="e">
        <f>VLOOKUP(D78,[1]Sheet1!$F$1:$H$65536,3,0)</f>
        <v>#N/A</v>
      </c>
    </row>
    <row r="79" s="3" customFormat="1" ht="30" customHeight="1" spans="1:14">
      <c r="A79" s="32" t="s">
        <v>15</v>
      </c>
      <c r="B79" s="33" t="s">
        <v>268</v>
      </c>
      <c r="C79" s="33" t="s">
        <v>269</v>
      </c>
      <c r="D79" s="34" t="s">
        <v>270</v>
      </c>
      <c r="E79" s="34"/>
      <c r="F79" s="34"/>
      <c r="G79" s="32" t="s">
        <v>20</v>
      </c>
      <c r="H79" s="35" t="s">
        <v>21</v>
      </c>
      <c r="I79" s="35" t="s">
        <v>21</v>
      </c>
      <c r="J79" s="35" t="s">
        <v>21</v>
      </c>
      <c r="K79" s="36"/>
      <c r="L79" s="37"/>
      <c r="M79" s="3" t="e">
        <f>VLOOKUP(D79,[1]Sheet1!$F$1:$H$65536,3,0)</f>
        <v>#N/A</v>
      </c>
      <c r="N79" s="3">
        <v>956</v>
      </c>
    </row>
    <row r="80" s="3" customFormat="1" ht="30" hidden="1" customHeight="1" spans="1:13">
      <c r="A80" s="32" t="s">
        <v>15</v>
      </c>
      <c r="B80" s="33" t="s">
        <v>271</v>
      </c>
      <c r="C80" s="33" t="s">
        <v>272</v>
      </c>
      <c r="D80" s="34" t="s">
        <v>273</v>
      </c>
      <c r="E80" s="34"/>
      <c r="F80" s="34"/>
      <c r="G80" s="32" t="s">
        <v>20</v>
      </c>
      <c r="H80" s="35" t="s">
        <v>21</v>
      </c>
      <c r="I80" s="35" t="s">
        <v>21</v>
      </c>
      <c r="J80" s="35" t="s">
        <v>21</v>
      </c>
      <c r="K80" s="36"/>
      <c r="L80" s="37"/>
      <c r="M80" s="3" t="e">
        <f>VLOOKUP(D80,[1]Sheet1!$F$1:$H$65536,3,0)</f>
        <v>#N/A</v>
      </c>
    </row>
    <row r="81" s="3" customFormat="1" ht="30" customHeight="1" spans="1:14">
      <c r="A81" s="32" t="s">
        <v>15</v>
      </c>
      <c r="B81" s="33" t="s">
        <v>274</v>
      </c>
      <c r="C81" s="33" t="s">
        <v>275</v>
      </c>
      <c r="D81" s="34" t="s">
        <v>276</v>
      </c>
      <c r="E81" s="34"/>
      <c r="F81" s="34"/>
      <c r="G81" s="32" t="s">
        <v>20</v>
      </c>
      <c r="H81" s="35" t="s">
        <v>21</v>
      </c>
      <c r="I81" s="35" t="s">
        <v>21</v>
      </c>
      <c r="J81" s="35" t="s">
        <v>21</v>
      </c>
      <c r="K81" s="36"/>
      <c r="L81" s="37"/>
      <c r="M81" s="3" t="e">
        <f>VLOOKUP(D81,[1]Sheet1!$F$1:$H$65536,3,0)</f>
        <v>#N/A</v>
      </c>
      <c r="N81" s="3">
        <v>956</v>
      </c>
    </row>
    <row r="82" s="3" customFormat="1" ht="30" hidden="1" customHeight="1" spans="1:13">
      <c r="A82" s="32" t="s">
        <v>15</v>
      </c>
      <c r="B82" s="33" t="s">
        <v>277</v>
      </c>
      <c r="C82" s="33" t="s">
        <v>278</v>
      </c>
      <c r="D82" s="34" t="s">
        <v>279</v>
      </c>
      <c r="E82" s="34"/>
      <c r="F82" s="34"/>
      <c r="G82" s="32" t="s">
        <v>20</v>
      </c>
      <c r="H82" s="35" t="s">
        <v>21</v>
      </c>
      <c r="I82" s="35" t="s">
        <v>21</v>
      </c>
      <c r="J82" s="35" t="s">
        <v>21</v>
      </c>
      <c r="K82" s="36"/>
      <c r="L82" s="37"/>
      <c r="M82" s="3" t="e">
        <f>VLOOKUP(D82,[1]Sheet1!$F$1:$H$65536,3,0)</f>
        <v>#N/A</v>
      </c>
    </row>
    <row r="83" s="3" customFormat="1" ht="30" customHeight="1" spans="1:14">
      <c r="A83" s="32" t="s">
        <v>15</v>
      </c>
      <c r="B83" s="33">
        <v>310522014</v>
      </c>
      <c r="C83" s="33" t="s">
        <v>280</v>
      </c>
      <c r="D83" s="34" t="s">
        <v>281</v>
      </c>
      <c r="E83" s="34" t="s">
        <v>282</v>
      </c>
      <c r="F83" s="34" t="s">
        <v>283</v>
      </c>
      <c r="G83" s="32" t="s">
        <v>20</v>
      </c>
      <c r="H83" s="35" t="s">
        <v>21</v>
      </c>
      <c r="I83" s="35" t="s">
        <v>21</v>
      </c>
      <c r="J83" s="35" t="s">
        <v>21</v>
      </c>
      <c r="K83" s="36" t="s">
        <v>206</v>
      </c>
      <c r="L83" s="37"/>
      <c r="M83" s="3">
        <f>VLOOKUP(D83,[1]Sheet1!$F$1:$H$65536,3,0)</f>
        <v>100</v>
      </c>
      <c r="N83" s="3">
        <v>991</v>
      </c>
    </row>
    <row r="84" s="3" customFormat="1" ht="30" hidden="1" customHeight="1" spans="1:13">
      <c r="A84" s="32" t="s">
        <v>15</v>
      </c>
      <c r="B84" s="33" t="s">
        <v>284</v>
      </c>
      <c r="C84" s="33" t="s">
        <v>285</v>
      </c>
      <c r="D84" s="34" t="s">
        <v>286</v>
      </c>
      <c r="E84" s="34"/>
      <c r="F84" s="34"/>
      <c r="G84" s="32" t="s">
        <v>20</v>
      </c>
      <c r="H84" s="35" t="s">
        <v>21</v>
      </c>
      <c r="I84" s="35" t="s">
        <v>21</v>
      </c>
      <c r="J84" s="35" t="s">
        <v>21</v>
      </c>
      <c r="K84" s="36"/>
      <c r="L84" s="37"/>
      <c r="M84" s="3" t="e">
        <f>VLOOKUP(D84,[1]Sheet1!$F$1:$H$65536,3,0)</f>
        <v>#N/A</v>
      </c>
    </row>
    <row r="85" s="3" customFormat="1" ht="30" customHeight="1" spans="1:14">
      <c r="A85" s="32" t="s">
        <v>15</v>
      </c>
      <c r="B85" s="33" t="s">
        <v>287</v>
      </c>
      <c r="C85" s="33" t="s">
        <v>288</v>
      </c>
      <c r="D85" s="34" t="s">
        <v>289</v>
      </c>
      <c r="E85" s="34"/>
      <c r="F85" s="34"/>
      <c r="G85" s="32" t="s">
        <v>20</v>
      </c>
      <c r="H85" s="35" t="s">
        <v>21</v>
      </c>
      <c r="I85" s="35" t="s">
        <v>21</v>
      </c>
      <c r="J85" s="35" t="s">
        <v>21</v>
      </c>
      <c r="K85" s="36"/>
      <c r="L85" s="37"/>
      <c r="M85" s="3" t="e">
        <f>VLOOKUP(D85,[1]Sheet1!$F$1:$H$65536,3,0)</f>
        <v>#N/A</v>
      </c>
      <c r="N85" s="3">
        <v>991</v>
      </c>
    </row>
    <row r="86" s="3" customFormat="1" ht="30" hidden="1" customHeight="1" spans="1:13">
      <c r="A86" s="32" t="s">
        <v>15</v>
      </c>
      <c r="B86" s="33" t="s">
        <v>290</v>
      </c>
      <c r="C86" s="33" t="s">
        <v>291</v>
      </c>
      <c r="D86" s="34" t="s">
        <v>292</v>
      </c>
      <c r="E86" s="34"/>
      <c r="F86" s="34"/>
      <c r="G86" s="32" t="s">
        <v>20</v>
      </c>
      <c r="H86" s="35" t="s">
        <v>21</v>
      </c>
      <c r="I86" s="35" t="s">
        <v>21</v>
      </c>
      <c r="J86" s="35" t="s">
        <v>21</v>
      </c>
      <c r="K86" s="36"/>
      <c r="L86" s="37"/>
      <c r="M86" s="3" t="e">
        <f>VLOOKUP(D86,[1]Sheet1!$F$1:$H$65536,3,0)</f>
        <v>#N/A</v>
      </c>
    </row>
    <row r="87" s="3" customFormat="1" ht="30" customHeight="1" spans="1:14">
      <c r="A87" s="32" t="s">
        <v>15</v>
      </c>
      <c r="B87" s="33" t="s">
        <v>293</v>
      </c>
      <c r="C87" s="33" t="s">
        <v>294</v>
      </c>
      <c r="D87" s="34" t="s">
        <v>295</v>
      </c>
      <c r="E87" s="34"/>
      <c r="F87" s="34"/>
      <c r="G87" s="32" t="s">
        <v>20</v>
      </c>
      <c r="H87" s="35" t="s">
        <v>21</v>
      </c>
      <c r="I87" s="35" t="s">
        <v>21</v>
      </c>
      <c r="J87" s="35" t="s">
        <v>21</v>
      </c>
      <c r="K87" s="36"/>
      <c r="L87" s="37"/>
      <c r="M87" s="3" t="e">
        <f>VLOOKUP(D87,[1]Sheet1!$F$1:$H$65536,3,0)</f>
        <v>#N/A</v>
      </c>
      <c r="N87" s="3">
        <v>991</v>
      </c>
    </row>
    <row r="88" s="3" customFormat="1" ht="30" hidden="1" customHeight="1" spans="1:13">
      <c r="A88" s="32" t="s">
        <v>15</v>
      </c>
      <c r="B88" s="33" t="s">
        <v>296</v>
      </c>
      <c r="C88" s="33" t="s">
        <v>297</v>
      </c>
      <c r="D88" s="34" t="s">
        <v>298</v>
      </c>
      <c r="E88" s="34"/>
      <c r="F88" s="34"/>
      <c r="G88" s="32" t="s">
        <v>20</v>
      </c>
      <c r="H88" s="35" t="s">
        <v>21</v>
      </c>
      <c r="I88" s="35" t="s">
        <v>21</v>
      </c>
      <c r="J88" s="35" t="s">
        <v>21</v>
      </c>
      <c r="K88" s="36"/>
      <c r="L88" s="37"/>
      <c r="M88" s="3" t="e">
        <f>VLOOKUP(D88,[1]Sheet1!$F$1:$H$65536,3,0)</f>
        <v>#N/A</v>
      </c>
    </row>
    <row r="89" s="3" customFormat="1" ht="30" customHeight="1" spans="1:14">
      <c r="A89" s="32" t="s">
        <v>15</v>
      </c>
      <c r="B89" s="33">
        <v>310522015</v>
      </c>
      <c r="C89" s="33" t="s">
        <v>299</v>
      </c>
      <c r="D89" s="34" t="s">
        <v>300</v>
      </c>
      <c r="E89" s="34" t="s">
        <v>301</v>
      </c>
      <c r="F89" s="32" t="s">
        <v>302</v>
      </c>
      <c r="G89" s="32" t="s">
        <v>20</v>
      </c>
      <c r="H89" s="35" t="s">
        <v>21</v>
      </c>
      <c r="I89" s="35" t="s">
        <v>21</v>
      </c>
      <c r="J89" s="35" t="s">
        <v>21</v>
      </c>
      <c r="K89" s="36" t="s">
        <v>206</v>
      </c>
      <c r="L89" s="37"/>
      <c r="M89" s="3">
        <f>VLOOKUP(D89,[1]Sheet1!$F$1:$H$65536,3,0)</f>
        <v>98</v>
      </c>
      <c r="N89" s="3">
        <v>991</v>
      </c>
    </row>
    <row r="90" s="3" customFormat="1" ht="30" hidden="1" customHeight="1" spans="1:13">
      <c r="A90" s="32" t="s">
        <v>15</v>
      </c>
      <c r="B90" s="33" t="s">
        <v>303</v>
      </c>
      <c r="C90" s="33" t="s">
        <v>304</v>
      </c>
      <c r="D90" s="34" t="s">
        <v>305</v>
      </c>
      <c r="E90" s="34"/>
      <c r="F90" s="34"/>
      <c r="G90" s="32" t="s">
        <v>20</v>
      </c>
      <c r="H90" s="35" t="s">
        <v>21</v>
      </c>
      <c r="I90" s="35" t="s">
        <v>21</v>
      </c>
      <c r="J90" s="35" t="s">
        <v>21</v>
      </c>
      <c r="K90" s="36"/>
      <c r="L90" s="37"/>
      <c r="M90" s="3" t="e">
        <f>VLOOKUP(D90,[1]Sheet1!$F$1:$H$65536,3,0)</f>
        <v>#N/A</v>
      </c>
    </row>
    <row r="91" s="3" customFormat="1" ht="30" customHeight="1" spans="1:14">
      <c r="A91" s="32" t="s">
        <v>15</v>
      </c>
      <c r="B91" s="33" t="s">
        <v>306</v>
      </c>
      <c r="C91" s="33" t="s">
        <v>307</v>
      </c>
      <c r="D91" s="34" t="s">
        <v>308</v>
      </c>
      <c r="E91" s="34"/>
      <c r="F91" s="34"/>
      <c r="G91" s="32" t="s">
        <v>20</v>
      </c>
      <c r="H91" s="35" t="s">
        <v>21</v>
      </c>
      <c r="I91" s="35" t="s">
        <v>21</v>
      </c>
      <c r="J91" s="35" t="s">
        <v>21</v>
      </c>
      <c r="K91" s="36"/>
      <c r="L91" s="37"/>
      <c r="M91" s="3" t="e">
        <f>VLOOKUP(D91,[1]Sheet1!$F$1:$H$65536,3,0)</f>
        <v>#N/A</v>
      </c>
      <c r="N91" s="3">
        <v>991</v>
      </c>
    </row>
    <row r="92" s="3" customFormat="1" ht="30" hidden="1" customHeight="1" spans="1:13">
      <c r="A92" s="32" t="s">
        <v>15</v>
      </c>
      <c r="B92" s="33" t="s">
        <v>309</v>
      </c>
      <c r="C92" s="33" t="s">
        <v>310</v>
      </c>
      <c r="D92" s="34" t="s">
        <v>311</v>
      </c>
      <c r="E92" s="34"/>
      <c r="F92" s="34"/>
      <c r="G92" s="32" t="s">
        <v>20</v>
      </c>
      <c r="H92" s="35" t="s">
        <v>21</v>
      </c>
      <c r="I92" s="35" t="s">
        <v>21</v>
      </c>
      <c r="J92" s="35" t="s">
        <v>21</v>
      </c>
      <c r="K92" s="36"/>
      <c r="L92" s="37"/>
      <c r="M92" s="3" t="e">
        <f>VLOOKUP(D92,[1]Sheet1!$F$1:$H$65536,3,0)</f>
        <v>#N/A</v>
      </c>
    </row>
    <row r="93" s="3" customFormat="1" ht="30" customHeight="1" spans="1:14">
      <c r="A93" s="32" t="s">
        <v>15</v>
      </c>
      <c r="B93" s="33" t="s">
        <v>312</v>
      </c>
      <c r="C93" s="33" t="s">
        <v>313</v>
      </c>
      <c r="D93" s="34" t="s">
        <v>314</v>
      </c>
      <c r="E93" s="34"/>
      <c r="F93" s="34"/>
      <c r="G93" s="32" t="s">
        <v>20</v>
      </c>
      <c r="H93" s="35" t="s">
        <v>21</v>
      </c>
      <c r="I93" s="35" t="s">
        <v>21</v>
      </c>
      <c r="J93" s="35" t="s">
        <v>21</v>
      </c>
      <c r="K93" s="36"/>
      <c r="L93" s="37"/>
      <c r="M93" s="3" t="e">
        <f>VLOOKUP(D93,[1]Sheet1!$F$1:$H$65536,3,0)</f>
        <v>#N/A</v>
      </c>
      <c r="N93" s="3">
        <v>991</v>
      </c>
    </row>
    <row r="94" s="3" customFormat="1" ht="30" hidden="1" customHeight="1" spans="1:13">
      <c r="A94" s="32" t="s">
        <v>15</v>
      </c>
      <c r="B94" s="33" t="s">
        <v>315</v>
      </c>
      <c r="C94" s="33" t="s">
        <v>316</v>
      </c>
      <c r="D94" s="34" t="s">
        <v>317</v>
      </c>
      <c r="E94" s="34"/>
      <c r="F94" s="34"/>
      <c r="G94" s="32" t="s">
        <v>20</v>
      </c>
      <c r="H94" s="35" t="s">
        <v>21</v>
      </c>
      <c r="I94" s="35" t="s">
        <v>21</v>
      </c>
      <c r="J94" s="35" t="s">
        <v>21</v>
      </c>
      <c r="K94" s="36"/>
      <c r="L94" s="37"/>
      <c r="M94" s="3" t="e">
        <f>VLOOKUP(D94,[1]Sheet1!$F$1:$H$65536,3,0)</f>
        <v>#N/A</v>
      </c>
    </row>
    <row r="95" s="3" customFormat="1" ht="30" hidden="1" customHeight="1" spans="1:13">
      <c r="A95" s="32" t="s">
        <v>15</v>
      </c>
      <c r="B95" s="33">
        <v>310523002</v>
      </c>
      <c r="C95" s="33" t="s">
        <v>318</v>
      </c>
      <c r="D95" s="34" t="s">
        <v>319</v>
      </c>
      <c r="E95" s="34" t="s">
        <v>320</v>
      </c>
      <c r="F95" s="34" t="s">
        <v>321</v>
      </c>
      <c r="G95" s="32" t="s">
        <v>322</v>
      </c>
      <c r="H95" s="35" t="s">
        <v>21</v>
      </c>
      <c r="I95" s="35" t="s">
        <v>21</v>
      </c>
      <c r="J95" s="35" t="s">
        <v>21</v>
      </c>
      <c r="K95" s="36" t="s">
        <v>22</v>
      </c>
      <c r="L95" s="37"/>
      <c r="M95" s="3">
        <f>VLOOKUP(D95,[1]Sheet1!$F$1:$H$65536,3,0)</f>
        <v>300</v>
      </c>
    </row>
    <row r="96" s="3" customFormat="1" ht="30" hidden="1" customHeight="1" spans="1:13">
      <c r="A96" s="32" t="s">
        <v>323</v>
      </c>
      <c r="B96" s="33">
        <v>330604011</v>
      </c>
      <c r="C96" s="33" t="s">
        <v>324</v>
      </c>
      <c r="D96" s="34" t="s">
        <v>325</v>
      </c>
      <c r="E96" s="34" t="s">
        <v>326</v>
      </c>
      <c r="F96" s="34" t="s">
        <v>327</v>
      </c>
      <c r="G96" s="32" t="s">
        <v>73</v>
      </c>
      <c r="H96" s="35" t="s">
        <v>21</v>
      </c>
      <c r="I96" s="35" t="s">
        <v>21</v>
      </c>
      <c r="J96" s="35" t="s">
        <v>21</v>
      </c>
      <c r="K96" s="36" t="s">
        <v>22</v>
      </c>
      <c r="L96" s="37"/>
      <c r="M96" s="3">
        <f>VLOOKUP(D96,[1]Sheet1!$F$1:$H$65536,3,0)</f>
        <v>415</v>
      </c>
    </row>
    <row r="97" s="3" customFormat="1" ht="30" hidden="1" customHeight="1" spans="1:13">
      <c r="A97" s="32" t="s">
        <v>323</v>
      </c>
      <c r="B97" s="33">
        <v>330604017</v>
      </c>
      <c r="C97" s="33" t="s">
        <v>328</v>
      </c>
      <c r="D97" s="34" t="s">
        <v>329</v>
      </c>
      <c r="E97" s="34" t="s">
        <v>330</v>
      </c>
      <c r="F97" s="34" t="s">
        <v>331</v>
      </c>
      <c r="G97" s="32" t="s">
        <v>20</v>
      </c>
      <c r="H97" s="35" t="s">
        <v>21</v>
      </c>
      <c r="I97" s="35" t="s">
        <v>21</v>
      </c>
      <c r="J97" s="35" t="s">
        <v>21</v>
      </c>
      <c r="K97" s="36" t="s">
        <v>22</v>
      </c>
      <c r="L97" s="37"/>
      <c r="M97" s="3">
        <f>VLOOKUP(D97,[1]Sheet1!$F$1:$H$65536,3,0)</f>
        <v>300</v>
      </c>
    </row>
    <row r="98" s="3" customFormat="1" ht="30" hidden="1" customHeight="1" spans="1:13">
      <c r="A98" s="32" t="s">
        <v>323</v>
      </c>
      <c r="B98" s="33">
        <v>330604029</v>
      </c>
      <c r="C98" s="33" t="s">
        <v>332</v>
      </c>
      <c r="D98" s="34" t="s">
        <v>333</v>
      </c>
      <c r="E98" s="34" t="s">
        <v>334</v>
      </c>
      <c r="F98" s="34" t="s">
        <v>335</v>
      </c>
      <c r="G98" s="32" t="s">
        <v>73</v>
      </c>
      <c r="H98" s="35" t="s">
        <v>21</v>
      </c>
      <c r="I98" s="35" t="s">
        <v>21</v>
      </c>
      <c r="J98" s="35" t="s">
        <v>21</v>
      </c>
      <c r="K98" s="36" t="s">
        <v>22</v>
      </c>
      <c r="L98" s="37"/>
      <c r="M98" s="3">
        <f>VLOOKUP(D98,[1]Sheet1!$F$1:$H$65536,3,0)</f>
        <v>150</v>
      </c>
    </row>
    <row r="99" s="3" customFormat="1" ht="30" hidden="1" customHeight="1" spans="1:13">
      <c r="A99" s="32" t="s">
        <v>323</v>
      </c>
      <c r="B99" s="33">
        <v>330609015</v>
      </c>
      <c r="C99" s="33">
        <v>13306090020000</v>
      </c>
      <c r="D99" s="34" t="s">
        <v>336</v>
      </c>
      <c r="E99" s="34" t="s">
        <v>337</v>
      </c>
      <c r="F99" s="34" t="s">
        <v>338</v>
      </c>
      <c r="G99" s="32" t="s">
        <v>339</v>
      </c>
      <c r="H99" s="35" t="s">
        <v>340</v>
      </c>
      <c r="I99" s="35" t="s">
        <v>340</v>
      </c>
      <c r="J99" s="35" t="s">
        <v>340</v>
      </c>
      <c r="K99" s="36" t="s">
        <v>341</v>
      </c>
      <c r="L99" s="37"/>
      <c r="M99" s="3" t="e">
        <f>VLOOKUP(D99,[1]Sheet1!$F$1:$H$65536,3,0)</f>
        <v>#N/A</v>
      </c>
    </row>
    <row r="100" s="3" customFormat="1" ht="30" hidden="1" customHeight="1" spans="1:13">
      <c r="A100" s="32" t="s">
        <v>323</v>
      </c>
      <c r="B100" s="33" t="s">
        <v>342</v>
      </c>
      <c r="C100" s="33">
        <v>13306090020001</v>
      </c>
      <c r="D100" s="34" t="s">
        <v>343</v>
      </c>
      <c r="E100" s="34"/>
      <c r="F100" s="34"/>
      <c r="G100" s="32" t="s">
        <v>339</v>
      </c>
      <c r="H100" s="35" t="s">
        <v>340</v>
      </c>
      <c r="I100" s="35" t="s">
        <v>340</v>
      </c>
      <c r="J100" s="35" t="s">
        <v>340</v>
      </c>
      <c r="K100" s="36"/>
      <c r="L100" s="37"/>
      <c r="M100" s="3" t="e">
        <f>VLOOKUP(D100,[1]Sheet1!$F$1:$H$65536,3,0)</f>
        <v>#N/A</v>
      </c>
    </row>
    <row r="101" s="3" customFormat="1" ht="30" hidden="1" customHeight="1" spans="1:13">
      <c r="A101" s="32" t="s">
        <v>323</v>
      </c>
      <c r="B101" s="33" t="s">
        <v>344</v>
      </c>
      <c r="C101" s="33">
        <v>13306090020002</v>
      </c>
      <c r="D101" s="34" t="s">
        <v>345</v>
      </c>
      <c r="E101" s="34"/>
      <c r="F101" s="34"/>
      <c r="G101" s="32" t="s">
        <v>339</v>
      </c>
      <c r="H101" s="35" t="s">
        <v>340</v>
      </c>
      <c r="I101" s="35" t="s">
        <v>340</v>
      </c>
      <c r="J101" s="35" t="s">
        <v>340</v>
      </c>
      <c r="K101" s="36"/>
      <c r="L101" s="37"/>
      <c r="M101" s="3" t="e">
        <f>VLOOKUP(D101,[1]Sheet1!$F$1:$H$65536,3,0)</f>
        <v>#N/A</v>
      </c>
    </row>
    <row r="102" s="3" customFormat="1" ht="30" hidden="1" customHeight="1" spans="1:13">
      <c r="A102" s="32" t="s">
        <v>323</v>
      </c>
      <c r="B102" s="33" t="s">
        <v>346</v>
      </c>
      <c r="C102" s="33">
        <v>13306090020003</v>
      </c>
      <c r="D102" s="34" t="s">
        <v>347</v>
      </c>
      <c r="E102" s="34"/>
      <c r="F102" s="34"/>
      <c r="G102" s="32" t="s">
        <v>339</v>
      </c>
      <c r="H102" s="35" t="s">
        <v>340</v>
      </c>
      <c r="I102" s="35" t="s">
        <v>340</v>
      </c>
      <c r="J102" s="35" t="s">
        <v>340</v>
      </c>
      <c r="K102" s="36"/>
      <c r="L102" s="37"/>
      <c r="M102" s="3" t="e">
        <f>VLOOKUP(D102,[1]Sheet1!$F$1:$H$65536,3,0)</f>
        <v>#N/A</v>
      </c>
    </row>
    <row r="103" s="3" customFormat="1" ht="30" hidden="1" customHeight="1" spans="1:13">
      <c r="A103" s="32" t="s">
        <v>15</v>
      </c>
      <c r="B103" s="33">
        <v>310523010</v>
      </c>
      <c r="C103" s="33">
        <v>13105170030000</v>
      </c>
      <c r="D103" s="34" t="s">
        <v>348</v>
      </c>
      <c r="E103" s="34" t="s">
        <v>349</v>
      </c>
      <c r="F103" s="34" t="s">
        <v>350</v>
      </c>
      <c r="G103" s="32" t="s">
        <v>351</v>
      </c>
      <c r="H103" s="35" t="s">
        <v>340</v>
      </c>
      <c r="I103" s="35" t="s">
        <v>340</v>
      </c>
      <c r="J103" s="35" t="s">
        <v>340</v>
      </c>
      <c r="K103" s="36" t="s">
        <v>352</v>
      </c>
      <c r="L103" s="37"/>
      <c r="M103" s="3" t="e">
        <f>VLOOKUP(D103,[1]Sheet1!$F$1:$H$65536,3,0)</f>
        <v>#N/A</v>
      </c>
    </row>
    <row r="104" s="3" customFormat="1" ht="30" hidden="1" customHeight="1" spans="1:13">
      <c r="A104" s="32" t="s">
        <v>15</v>
      </c>
      <c r="B104" s="33" t="s">
        <v>353</v>
      </c>
      <c r="C104" s="33">
        <v>13105170030001</v>
      </c>
      <c r="D104" s="34" t="s">
        <v>354</v>
      </c>
      <c r="E104" s="34"/>
      <c r="F104" s="34"/>
      <c r="G104" s="32" t="s">
        <v>351</v>
      </c>
      <c r="H104" s="35" t="s">
        <v>340</v>
      </c>
      <c r="I104" s="35" t="s">
        <v>340</v>
      </c>
      <c r="J104" s="35" t="s">
        <v>340</v>
      </c>
      <c r="K104" s="36"/>
      <c r="L104" s="37"/>
      <c r="M104" s="3" t="e">
        <f>VLOOKUP(D104,[1]Sheet1!$F$1:$H$65536,3,0)</f>
        <v>#N/A</v>
      </c>
    </row>
    <row r="105" s="3" customFormat="1" ht="30" hidden="1" customHeight="1" spans="1:13">
      <c r="A105" s="32" t="s">
        <v>15</v>
      </c>
      <c r="B105" s="33">
        <v>310523011</v>
      </c>
      <c r="C105" s="33">
        <v>13105230010000</v>
      </c>
      <c r="D105" s="34" t="s">
        <v>355</v>
      </c>
      <c r="E105" s="34" t="s">
        <v>356</v>
      </c>
      <c r="F105" s="34" t="s">
        <v>350</v>
      </c>
      <c r="G105" s="32" t="s">
        <v>351</v>
      </c>
      <c r="H105" s="35" t="s">
        <v>340</v>
      </c>
      <c r="I105" s="35" t="s">
        <v>340</v>
      </c>
      <c r="J105" s="35" t="s">
        <v>340</v>
      </c>
      <c r="K105" s="36" t="s">
        <v>352</v>
      </c>
      <c r="L105" s="37"/>
      <c r="M105" s="3" t="e">
        <f>VLOOKUP(D105,[1]Sheet1!$F$1:$H$65536,3,0)</f>
        <v>#N/A</v>
      </c>
    </row>
    <row r="106" s="3" customFormat="1" ht="30" hidden="1" customHeight="1" spans="1:13">
      <c r="A106" s="32" t="s">
        <v>15</v>
      </c>
      <c r="B106" s="33" t="s">
        <v>357</v>
      </c>
      <c r="C106" s="33">
        <v>13105230010001</v>
      </c>
      <c r="D106" s="34" t="s">
        <v>358</v>
      </c>
      <c r="E106" s="34"/>
      <c r="F106" s="34"/>
      <c r="G106" s="32" t="s">
        <v>351</v>
      </c>
      <c r="H106" s="35" t="s">
        <v>340</v>
      </c>
      <c r="I106" s="35" t="s">
        <v>340</v>
      </c>
      <c r="J106" s="35" t="s">
        <v>340</v>
      </c>
      <c r="K106" s="36"/>
      <c r="L106" s="37"/>
      <c r="M106" s="3" t="e">
        <f>VLOOKUP(D106,[1]Sheet1!$F$1:$H$65536,3,0)</f>
        <v>#N/A</v>
      </c>
    </row>
  </sheetData>
  <autoFilter ref="A2:N106">
    <filterColumn colId="13">
      <filters>
        <filter val="150"/>
        <filter val="210"/>
        <filter val="1350"/>
        <filter val="991"/>
        <filter val="956"/>
        <filter val="120"/>
        <filter val="520"/>
        <filter val="560"/>
        <filter val="166"/>
        <filter val="200"/>
        <filter val="300"/>
        <filter val="700"/>
        <filter val="800"/>
        <filter val="1000"/>
        <filter val="1200"/>
        <filter val="1500"/>
        <filter val="2000"/>
        <filter val="1088"/>
      </filters>
    </filterColumn>
    <extLst/>
  </autoFilter>
  <mergeCells count="10">
    <mergeCell ref="H1:J1"/>
    <mergeCell ref="A1:A2"/>
    <mergeCell ref="B1:B2"/>
    <mergeCell ref="C1:C2"/>
    <mergeCell ref="D1:D2"/>
    <mergeCell ref="E1:E2"/>
    <mergeCell ref="F1:F2"/>
    <mergeCell ref="G1:G2"/>
    <mergeCell ref="K1:K2"/>
    <mergeCell ref="L1:L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4"/>
  <sheetViews>
    <sheetView tabSelected="1" workbookViewId="0">
      <pane ySplit="3" topLeftCell="A4" activePane="bottomLeft" state="frozen"/>
      <selection/>
      <selection pane="bottomLeft" activeCell="M10" sqref="M10"/>
    </sheetView>
  </sheetViews>
  <sheetFormatPr defaultColWidth="9" defaultRowHeight="13.5"/>
  <cols>
    <col min="1" max="1" width="7.75" style="6" customWidth="1"/>
    <col min="2" max="2" width="16.25" style="7" customWidth="1"/>
    <col min="3" max="3" width="24.875" customWidth="1"/>
    <col min="4" max="4" width="42.375" customWidth="1"/>
    <col min="5" max="5" width="20.125" customWidth="1"/>
    <col min="6" max="6" width="10.5" style="7" customWidth="1"/>
    <col min="7" max="7" width="10.75" style="8" customWidth="1"/>
    <col min="8" max="8" width="45.5" customWidth="1"/>
  </cols>
  <sheetData>
    <row r="1" s="1" customFormat="1" ht="36" customHeight="1" spans="1:9">
      <c r="A1" s="9" t="s">
        <v>359</v>
      </c>
      <c r="B1" s="9"/>
      <c r="C1" s="9"/>
      <c r="D1" s="9"/>
      <c r="E1" s="9"/>
      <c r="F1" s="9"/>
      <c r="G1" s="9"/>
      <c r="H1" s="9"/>
      <c r="I1" s="9"/>
    </row>
    <row r="2" s="1" customFormat="1" ht="20.75" customHeight="1" spans="1:9">
      <c r="A2" s="10" t="s">
        <v>360</v>
      </c>
      <c r="B2" s="10"/>
      <c r="C2" s="10"/>
      <c r="D2" s="10"/>
      <c r="E2" s="11"/>
      <c r="F2" s="10"/>
      <c r="G2" s="10"/>
      <c r="H2" s="12" t="s">
        <v>361</v>
      </c>
      <c r="I2" s="24"/>
    </row>
    <row r="3" s="2" customFormat="1" ht="25" customHeight="1" spans="1:8">
      <c r="A3" s="13" t="s">
        <v>362</v>
      </c>
      <c r="B3" s="13" t="s">
        <v>1</v>
      </c>
      <c r="C3" s="13" t="s">
        <v>3</v>
      </c>
      <c r="D3" s="13" t="s">
        <v>4</v>
      </c>
      <c r="E3" s="13" t="s">
        <v>5</v>
      </c>
      <c r="F3" s="13" t="s">
        <v>6</v>
      </c>
      <c r="G3" s="13" t="s">
        <v>21</v>
      </c>
      <c r="H3" s="13" t="s">
        <v>8</v>
      </c>
    </row>
    <row r="4" s="3" customFormat="1" ht="54" customHeight="1" spans="1:8">
      <c r="A4" s="14">
        <v>1</v>
      </c>
      <c r="B4" s="15">
        <v>310507001</v>
      </c>
      <c r="C4" s="16" t="s">
        <v>31</v>
      </c>
      <c r="D4" s="16" t="s">
        <v>32</v>
      </c>
      <c r="E4" s="16"/>
      <c r="F4" s="17" t="s">
        <v>20</v>
      </c>
      <c r="G4" s="18">
        <v>150</v>
      </c>
      <c r="H4" s="19" t="s">
        <v>22</v>
      </c>
    </row>
    <row r="5" s="3" customFormat="1" ht="81" customHeight="1" spans="1:8">
      <c r="A5" s="14">
        <v>2</v>
      </c>
      <c r="B5" s="15">
        <v>310507002</v>
      </c>
      <c r="C5" s="16" t="s">
        <v>363</v>
      </c>
      <c r="D5" s="16" t="s">
        <v>35</v>
      </c>
      <c r="E5" s="16" t="s">
        <v>36</v>
      </c>
      <c r="F5" s="17" t="s">
        <v>37</v>
      </c>
      <c r="G5" s="18">
        <v>1350</v>
      </c>
      <c r="H5" s="19" t="s">
        <v>22</v>
      </c>
    </row>
    <row r="6" s="3" customFormat="1" ht="21" customHeight="1" spans="1:8">
      <c r="A6" s="14">
        <v>3</v>
      </c>
      <c r="B6" s="15" t="s">
        <v>38</v>
      </c>
      <c r="C6" s="16" t="s">
        <v>40</v>
      </c>
      <c r="D6" s="16"/>
      <c r="E6" s="16"/>
      <c r="F6" s="17" t="s">
        <v>37</v>
      </c>
      <c r="G6" s="18">
        <v>520</v>
      </c>
      <c r="H6" s="19"/>
    </row>
    <row r="7" s="3" customFormat="1" ht="21" customHeight="1" spans="1:8">
      <c r="A7" s="14">
        <v>4</v>
      </c>
      <c r="B7" s="15" t="s">
        <v>41</v>
      </c>
      <c r="C7" s="16" t="s">
        <v>43</v>
      </c>
      <c r="D7" s="16"/>
      <c r="E7" s="16"/>
      <c r="F7" s="17" t="s">
        <v>37</v>
      </c>
      <c r="G7" s="18">
        <v>2000</v>
      </c>
      <c r="H7" s="19"/>
    </row>
    <row r="8" s="3" customFormat="1" ht="21" customHeight="1" spans="1:8">
      <c r="A8" s="14">
        <v>5</v>
      </c>
      <c r="B8" s="15" t="s">
        <v>44</v>
      </c>
      <c r="C8" s="16" t="s">
        <v>46</v>
      </c>
      <c r="D8" s="16"/>
      <c r="E8" s="16"/>
      <c r="F8" s="17" t="s">
        <v>37</v>
      </c>
      <c r="G8" s="18">
        <v>1500</v>
      </c>
      <c r="H8" s="19"/>
    </row>
    <row r="9" s="3" customFormat="1" ht="66" customHeight="1" spans="1:8">
      <c r="A9" s="14">
        <v>6</v>
      </c>
      <c r="B9" s="15">
        <v>310507003</v>
      </c>
      <c r="C9" s="16" t="s">
        <v>48</v>
      </c>
      <c r="D9" s="16" t="s">
        <v>49</v>
      </c>
      <c r="E9" s="16" t="s">
        <v>50</v>
      </c>
      <c r="F9" s="17" t="s">
        <v>20</v>
      </c>
      <c r="G9" s="18">
        <v>560</v>
      </c>
      <c r="H9" s="19" t="s">
        <v>22</v>
      </c>
    </row>
    <row r="10" s="3" customFormat="1" ht="66" customHeight="1" spans="1:8">
      <c r="A10" s="14">
        <v>7</v>
      </c>
      <c r="B10" s="15">
        <v>310507004</v>
      </c>
      <c r="C10" s="16" t="s">
        <v>52</v>
      </c>
      <c r="D10" s="16" t="s">
        <v>53</v>
      </c>
      <c r="E10" s="16" t="s">
        <v>54</v>
      </c>
      <c r="F10" s="17" t="s">
        <v>20</v>
      </c>
      <c r="G10" s="18">
        <v>210</v>
      </c>
      <c r="H10" s="19" t="s">
        <v>22</v>
      </c>
    </row>
    <row r="11" s="3" customFormat="1" ht="66" customHeight="1" spans="1:8">
      <c r="A11" s="14">
        <v>8</v>
      </c>
      <c r="B11" s="15">
        <v>310507005</v>
      </c>
      <c r="C11" s="16" t="s">
        <v>56</v>
      </c>
      <c r="D11" s="16" t="s">
        <v>57</v>
      </c>
      <c r="E11" s="16" t="s">
        <v>58</v>
      </c>
      <c r="F11" s="17" t="s">
        <v>20</v>
      </c>
      <c r="G11" s="18">
        <v>210</v>
      </c>
      <c r="H11" s="19" t="s">
        <v>22</v>
      </c>
    </row>
    <row r="12" s="3" customFormat="1" ht="66" customHeight="1" spans="1:8">
      <c r="A12" s="14">
        <v>9</v>
      </c>
      <c r="B12" s="15">
        <v>310507006</v>
      </c>
      <c r="C12" s="16" t="s">
        <v>60</v>
      </c>
      <c r="D12" s="16" t="s">
        <v>61</v>
      </c>
      <c r="E12" s="16" t="s">
        <v>58</v>
      </c>
      <c r="F12" s="17" t="s">
        <v>20</v>
      </c>
      <c r="G12" s="18">
        <v>1000</v>
      </c>
      <c r="H12" s="19" t="s">
        <v>62</v>
      </c>
    </row>
    <row r="13" s="3" customFormat="1" ht="36" customHeight="1" spans="1:8">
      <c r="A13" s="14">
        <v>10</v>
      </c>
      <c r="B13" s="15" t="s">
        <v>63</v>
      </c>
      <c r="C13" s="16" t="s">
        <v>65</v>
      </c>
      <c r="D13" s="16"/>
      <c r="E13" s="16"/>
      <c r="F13" s="17" t="s">
        <v>20</v>
      </c>
      <c r="G13" s="18">
        <v>166</v>
      </c>
      <c r="H13" s="19"/>
    </row>
    <row r="14" s="3" customFormat="1" ht="54" customHeight="1" spans="1:8">
      <c r="A14" s="14">
        <v>11</v>
      </c>
      <c r="B14" s="15">
        <v>310507007</v>
      </c>
      <c r="C14" s="16" t="s">
        <v>364</v>
      </c>
      <c r="D14" s="16" t="s">
        <v>68</v>
      </c>
      <c r="E14" s="16"/>
      <c r="F14" s="17" t="s">
        <v>20</v>
      </c>
      <c r="G14" s="18">
        <v>166</v>
      </c>
      <c r="H14" s="19" t="s">
        <v>22</v>
      </c>
    </row>
    <row r="15" s="3" customFormat="1" ht="50" customHeight="1" spans="1:8">
      <c r="A15" s="14">
        <v>12</v>
      </c>
      <c r="B15" s="15">
        <v>310511006</v>
      </c>
      <c r="C15" s="16" t="s">
        <v>70</v>
      </c>
      <c r="D15" s="16" t="s">
        <v>71</v>
      </c>
      <c r="E15" s="16" t="s">
        <v>72</v>
      </c>
      <c r="F15" s="17" t="s">
        <v>73</v>
      </c>
      <c r="G15" s="18">
        <v>700</v>
      </c>
      <c r="H15" s="19" t="s">
        <v>74</v>
      </c>
    </row>
    <row r="16" s="3" customFormat="1" ht="22" customHeight="1" spans="1:8">
      <c r="A16" s="14">
        <v>13</v>
      </c>
      <c r="B16" s="15" t="s">
        <v>75</v>
      </c>
      <c r="C16" s="16" t="s">
        <v>77</v>
      </c>
      <c r="D16" s="16"/>
      <c r="E16" s="16"/>
      <c r="F16" s="17" t="s">
        <v>73</v>
      </c>
      <c r="G16" s="18">
        <v>700</v>
      </c>
      <c r="H16" s="19"/>
    </row>
    <row r="17" s="3" customFormat="1" ht="22" customHeight="1" spans="1:8">
      <c r="A17" s="14">
        <v>14</v>
      </c>
      <c r="B17" s="15" t="s">
        <v>78</v>
      </c>
      <c r="C17" s="16" t="s">
        <v>80</v>
      </c>
      <c r="D17" s="16"/>
      <c r="E17" s="16"/>
      <c r="F17" s="17" t="s">
        <v>73</v>
      </c>
      <c r="G17" s="18">
        <v>700</v>
      </c>
      <c r="H17" s="19"/>
    </row>
    <row r="18" s="3" customFormat="1" ht="22" customHeight="1" spans="1:8">
      <c r="A18" s="14">
        <v>15</v>
      </c>
      <c r="B18" s="15" t="s">
        <v>81</v>
      </c>
      <c r="C18" s="16" t="s">
        <v>83</v>
      </c>
      <c r="D18" s="16"/>
      <c r="E18" s="16"/>
      <c r="F18" s="17" t="s">
        <v>73</v>
      </c>
      <c r="G18" s="18">
        <v>700</v>
      </c>
      <c r="H18" s="19"/>
    </row>
    <row r="19" s="3" customFormat="1" ht="44" customHeight="1" spans="1:8">
      <c r="A19" s="14">
        <v>16</v>
      </c>
      <c r="B19" s="15" t="s">
        <v>84</v>
      </c>
      <c r="C19" s="16" t="s">
        <v>86</v>
      </c>
      <c r="D19" s="16"/>
      <c r="E19" s="16"/>
      <c r="F19" s="17" t="s">
        <v>73</v>
      </c>
      <c r="G19" s="18">
        <v>700</v>
      </c>
      <c r="H19" s="19"/>
    </row>
    <row r="20" s="3" customFormat="1" ht="22" customHeight="1" spans="1:8">
      <c r="A20" s="14">
        <v>17</v>
      </c>
      <c r="B20" s="15" t="s">
        <v>87</v>
      </c>
      <c r="C20" s="16" t="s">
        <v>89</v>
      </c>
      <c r="D20" s="16"/>
      <c r="E20" s="16"/>
      <c r="F20" s="17" t="s">
        <v>73</v>
      </c>
      <c r="G20" s="18">
        <v>700</v>
      </c>
      <c r="H20" s="19"/>
    </row>
    <row r="21" s="3" customFormat="1" ht="36" customHeight="1" spans="1:8">
      <c r="A21" s="14">
        <v>18</v>
      </c>
      <c r="B21" s="15" t="s">
        <v>90</v>
      </c>
      <c r="C21" s="16" t="s">
        <v>92</v>
      </c>
      <c r="D21" s="16"/>
      <c r="E21" s="16"/>
      <c r="F21" s="17" t="s">
        <v>73</v>
      </c>
      <c r="G21" s="18">
        <v>700</v>
      </c>
      <c r="H21" s="19"/>
    </row>
    <row r="22" s="3" customFormat="1" ht="65" customHeight="1" spans="1:8">
      <c r="A22" s="14">
        <v>19</v>
      </c>
      <c r="B22" s="15">
        <v>310511010</v>
      </c>
      <c r="C22" s="16" t="s">
        <v>119</v>
      </c>
      <c r="D22" s="16" t="s">
        <v>120</v>
      </c>
      <c r="E22" s="16" t="s">
        <v>121</v>
      </c>
      <c r="F22" s="17" t="s">
        <v>73</v>
      </c>
      <c r="G22" s="18">
        <v>200</v>
      </c>
      <c r="H22" s="19" t="s">
        <v>96</v>
      </c>
    </row>
    <row r="23" s="3" customFormat="1" ht="24" customHeight="1" spans="1:8">
      <c r="A23" s="14">
        <v>20</v>
      </c>
      <c r="B23" s="15" t="s">
        <v>125</v>
      </c>
      <c r="C23" s="16" t="s">
        <v>127</v>
      </c>
      <c r="D23" s="16"/>
      <c r="E23" s="16"/>
      <c r="F23" s="17" t="s">
        <v>73</v>
      </c>
      <c r="G23" s="18">
        <v>200</v>
      </c>
      <c r="H23" s="19"/>
    </row>
    <row r="24" s="3" customFormat="1" ht="24" customHeight="1" spans="1:8">
      <c r="A24" s="14">
        <v>21</v>
      </c>
      <c r="B24" s="15" t="s">
        <v>131</v>
      </c>
      <c r="C24" s="16" t="s">
        <v>133</v>
      </c>
      <c r="D24" s="16"/>
      <c r="E24" s="16"/>
      <c r="F24" s="17" t="s">
        <v>73</v>
      </c>
      <c r="G24" s="18">
        <v>200</v>
      </c>
      <c r="H24" s="19"/>
    </row>
    <row r="25" s="3" customFormat="1" ht="51" customHeight="1" spans="1:8">
      <c r="A25" s="14">
        <v>22</v>
      </c>
      <c r="B25" s="15">
        <v>310511018</v>
      </c>
      <c r="C25" s="16" t="s">
        <v>138</v>
      </c>
      <c r="D25" s="16" t="s">
        <v>139</v>
      </c>
      <c r="E25" s="16"/>
      <c r="F25" s="17" t="s">
        <v>140</v>
      </c>
      <c r="G25" s="18">
        <v>800</v>
      </c>
      <c r="H25" s="19" t="s">
        <v>141</v>
      </c>
    </row>
    <row r="26" s="3" customFormat="1" ht="36" customHeight="1" spans="1:8">
      <c r="A26" s="14">
        <v>23</v>
      </c>
      <c r="B26" s="15" t="s">
        <v>142</v>
      </c>
      <c r="C26" s="16" t="s">
        <v>144</v>
      </c>
      <c r="D26" s="16"/>
      <c r="E26" s="16"/>
      <c r="F26" s="17" t="s">
        <v>140</v>
      </c>
      <c r="G26" s="18">
        <v>300</v>
      </c>
      <c r="H26" s="19"/>
    </row>
    <row r="27" s="3" customFormat="1" ht="36" customHeight="1" spans="1:8">
      <c r="A27" s="14">
        <v>24</v>
      </c>
      <c r="B27" s="15" t="s">
        <v>145</v>
      </c>
      <c r="C27" s="16" t="s">
        <v>147</v>
      </c>
      <c r="D27" s="16"/>
      <c r="E27" s="16"/>
      <c r="F27" s="17" t="s">
        <v>140</v>
      </c>
      <c r="G27" s="18">
        <v>800</v>
      </c>
      <c r="H27" s="19"/>
    </row>
    <row r="28" s="3" customFormat="1" ht="50" customHeight="1" spans="1:8">
      <c r="A28" s="14">
        <v>25</v>
      </c>
      <c r="B28" s="15" t="s">
        <v>148</v>
      </c>
      <c r="C28" s="16" t="s">
        <v>150</v>
      </c>
      <c r="D28" s="16"/>
      <c r="E28" s="16"/>
      <c r="F28" s="17" t="s">
        <v>140</v>
      </c>
      <c r="G28" s="18">
        <v>300</v>
      </c>
      <c r="H28" s="19"/>
    </row>
    <row r="29" s="3" customFormat="1" ht="36" customHeight="1" spans="1:8">
      <c r="A29" s="14">
        <v>26</v>
      </c>
      <c r="B29" s="15" t="s">
        <v>151</v>
      </c>
      <c r="C29" s="16" t="s">
        <v>153</v>
      </c>
      <c r="D29" s="16"/>
      <c r="E29" s="16"/>
      <c r="F29" s="17" t="s">
        <v>140</v>
      </c>
      <c r="G29" s="18">
        <v>800</v>
      </c>
      <c r="H29" s="19"/>
    </row>
    <row r="30" s="3" customFormat="1" ht="36" customHeight="1" spans="1:8">
      <c r="A30" s="14">
        <v>27</v>
      </c>
      <c r="B30" s="15" t="s">
        <v>154</v>
      </c>
      <c r="C30" s="16" t="s">
        <v>156</v>
      </c>
      <c r="D30" s="16"/>
      <c r="E30" s="16"/>
      <c r="F30" s="17" t="s">
        <v>140</v>
      </c>
      <c r="G30" s="18">
        <v>300</v>
      </c>
      <c r="H30" s="19"/>
    </row>
    <row r="31" s="3" customFormat="1" ht="39" customHeight="1" spans="1:8">
      <c r="A31" s="14">
        <v>28</v>
      </c>
      <c r="B31" s="15" t="s">
        <v>157</v>
      </c>
      <c r="C31" s="16" t="s">
        <v>159</v>
      </c>
      <c r="D31" s="16"/>
      <c r="E31" s="16"/>
      <c r="F31" s="17" t="s">
        <v>73</v>
      </c>
      <c r="G31" s="18">
        <v>120</v>
      </c>
      <c r="H31" s="19" t="s">
        <v>74</v>
      </c>
    </row>
    <row r="32" s="3" customFormat="1" ht="39" customHeight="1" spans="1:8">
      <c r="A32" s="14">
        <v>29</v>
      </c>
      <c r="B32" s="15" t="s">
        <v>160</v>
      </c>
      <c r="C32" s="16" t="s">
        <v>162</v>
      </c>
      <c r="D32" s="16"/>
      <c r="E32" s="16"/>
      <c r="F32" s="17" t="s">
        <v>73</v>
      </c>
      <c r="G32" s="18">
        <v>120</v>
      </c>
      <c r="H32" s="19" t="s">
        <v>74</v>
      </c>
    </row>
    <row r="33" s="3" customFormat="1" ht="65" customHeight="1" spans="1:8">
      <c r="A33" s="14">
        <v>30</v>
      </c>
      <c r="B33" s="15">
        <v>310517008</v>
      </c>
      <c r="C33" s="16" t="s">
        <v>164</v>
      </c>
      <c r="D33" s="16" t="s">
        <v>165</v>
      </c>
      <c r="E33" s="16"/>
      <c r="F33" s="17" t="s">
        <v>20</v>
      </c>
      <c r="G33" s="18">
        <v>1200</v>
      </c>
      <c r="H33" s="19" t="s">
        <v>166</v>
      </c>
    </row>
    <row r="34" s="3" customFormat="1" ht="27" customHeight="1" spans="1:8">
      <c r="A34" s="14">
        <v>31</v>
      </c>
      <c r="B34" s="15" t="s">
        <v>170</v>
      </c>
      <c r="C34" s="16" t="s">
        <v>172</v>
      </c>
      <c r="D34" s="16"/>
      <c r="E34" s="16"/>
      <c r="F34" s="17" t="s">
        <v>20</v>
      </c>
      <c r="G34" s="18">
        <v>1200</v>
      </c>
      <c r="H34" s="19"/>
    </row>
    <row r="35" s="3" customFormat="1" ht="70" customHeight="1" spans="1:8">
      <c r="A35" s="14">
        <v>32</v>
      </c>
      <c r="B35" s="15">
        <v>310522001</v>
      </c>
      <c r="C35" s="16" t="s">
        <v>203</v>
      </c>
      <c r="D35" s="16" t="s">
        <v>204</v>
      </c>
      <c r="E35" s="16" t="s">
        <v>205</v>
      </c>
      <c r="F35" s="17" t="s">
        <v>20</v>
      </c>
      <c r="G35" s="18">
        <v>956</v>
      </c>
      <c r="H35" s="19" t="s">
        <v>206</v>
      </c>
    </row>
    <row r="36" s="3" customFormat="1" ht="51" customHeight="1" spans="1:8">
      <c r="A36" s="14">
        <v>33</v>
      </c>
      <c r="B36" s="15" t="s">
        <v>213</v>
      </c>
      <c r="C36" s="16" t="s">
        <v>215</v>
      </c>
      <c r="D36" s="16"/>
      <c r="E36" s="16"/>
      <c r="F36" s="17" t="s">
        <v>20</v>
      </c>
      <c r="G36" s="18">
        <v>956</v>
      </c>
      <c r="H36" s="19"/>
    </row>
    <row r="37" s="3" customFormat="1" ht="51" customHeight="1" spans="1:8">
      <c r="A37" s="14">
        <v>34</v>
      </c>
      <c r="B37" s="15" t="s">
        <v>222</v>
      </c>
      <c r="C37" s="16" t="s">
        <v>224</v>
      </c>
      <c r="D37" s="16"/>
      <c r="E37" s="16"/>
      <c r="F37" s="17" t="s">
        <v>20</v>
      </c>
      <c r="G37" s="18">
        <v>956</v>
      </c>
      <c r="H37" s="19"/>
    </row>
    <row r="38" s="3" customFormat="1" ht="64" customHeight="1" spans="1:8">
      <c r="A38" s="14">
        <v>35</v>
      </c>
      <c r="B38" s="15">
        <v>310522002</v>
      </c>
      <c r="C38" s="16" t="s">
        <v>232</v>
      </c>
      <c r="D38" s="16" t="s">
        <v>233</v>
      </c>
      <c r="E38" s="16" t="s">
        <v>234</v>
      </c>
      <c r="F38" s="17" t="s">
        <v>20</v>
      </c>
      <c r="G38" s="18">
        <v>991</v>
      </c>
      <c r="H38" s="19" t="s">
        <v>235</v>
      </c>
    </row>
    <row r="39" s="3" customFormat="1" ht="40" customHeight="1" spans="1:8">
      <c r="A39" s="14">
        <v>36</v>
      </c>
      <c r="B39" s="15" t="s">
        <v>239</v>
      </c>
      <c r="C39" s="16" t="s">
        <v>365</v>
      </c>
      <c r="D39" s="16"/>
      <c r="E39" s="16"/>
      <c r="F39" s="17" t="s">
        <v>20</v>
      </c>
      <c r="G39" s="18">
        <v>991</v>
      </c>
      <c r="H39" s="19"/>
    </row>
    <row r="40" s="3" customFormat="1" ht="52" customHeight="1" spans="1:8">
      <c r="A40" s="14">
        <v>37</v>
      </c>
      <c r="B40" s="15" t="s">
        <v>245</v>
      </c>
      <c r="C40" s="16" t="s">
        <v>247</v>
      </c>
      <c r="D40" s="16"/>
      <c r="E40" s="16"/>
      <c r="F40" s="17" t="s">
        <v>20</v>
      </c>
      <c r="G40" s="18">
        <v>991</v>
      </c>
      <c r="H40" s="19"/>
    </row>
    <row r="41" s="3" customFormat="1" ht="52" customHeight="1" spans="1:8">
      <c r="A41" s="14">
        <v>38</v>
      </c>
      <c r="B41" s="15">
        <v>310522003</v>
      </c>
      <c r="C41" s="16" t="s">
        <v>252</v>
      </c>
      <c r="D41" s="16" t="s">
        <v>253</v>
      </c>
      <c r="E41" s="16" t="s">
        <v>254</v>
      </c>
      <c r="F41" s="17" t="s">
        <v>20</v>
      </c>
      <c r="G41" s="18">
        <v>1088</v>
      </c>
      <c r="H41" s="19" t="s">
        <v>22</v>
      </c>
    </row>
    <row r="42" s="3" customFormat="1" ht="52" customHeight="1" spans="1:8">
      <c r="A42" s="14">
        <v>39</v>
      </c>
      <c r="B42" s="15" t="s">
        <v>255</v>
      </c>
      <c r="C42" s="16" t="s">
        <v>257</v>
      </c>
      <c r="D42" s="16"/>
      <c r="E42" s="16"/>
      <c r="F42" s="17" t="s">
        <v>20</v>
      </c>
      <c r="G42" s="18">
        <v>1088</v>
      </c>
      <c r="H42" s="19"/>
    </row>
    <row r="43" s="3" customFormat="1" ht="52" customHeight="1" spans="1:8">
      <c r="A43" s="14">
        <v>40</v>
      </c>
      <c r="B43" s="15" t="s">
        <v>258</v>
      </c>
      <c r="C43" s="16" t="s">
        <v>260</v>
      </c>
      <c r="D43" s="16"/>
      <c r="E43" s="16"/>
      <c r="F43" s="17" t="s">
        <v>20</v>
      </c>
      <c r="G43" s="18">
        <v>1088</v>
      </c>
      <c r="H43" s="19"/>
    </row>
    <row r="44" s="3" customFormat="1" ht="68" customHeight="1" spans="1:8">
      <c r="A44" s="14">
        <v>41</v>
      </c>
      <c r="B44" s="15">
        <v>310522013</v>
      </c>
      <c r="C44" s="16" t="s">
        <v>262</v>
      </c>
      <c r="D44" s="16" t="s">
        <v>263</v>
      </c>
      <c r="E44" s="16" t="s">
        <v>264</v>
      </c>
      <c r="F44" s="17" t="s">
        <v>20</v>
      </c>
      <c r="G44" s="18">
        <v>956</v>
      </c>
      <c r="H44" s="19" t="s">
        <v>206</v>
      </c>
    </row>
    <row r="45" s="3" customFormat="1" ht="42" customHeight="1" spans="1:8">
      <c r="A45" s="14">
        <v>42</v>
      </c>
      <c r="B45" s="15" t="s">
        <v>268</v>
      </c>
      <c r="C45" s="16" t="s">
        <v>366</v>
      </c>
      <c r="D45" s="16"/>
      <c r="E45" s="16"/>
      <c r="F45" s="17" t="s">
        <v>20</v>
      </c>
      <c r="G45" s="18">
        <v>956</v>
      </c>
      <c r="H45" s="19"/>
    </row>
    <row r="46" s="3" customFormat="1" ht="54" customHeight="1" spans="1:8">
      <c r="A46" s="14">
        <v>43</v>
      </c>
      <c r="B46" s="15" t="s">
        <v>274</v>
      </c>
      <c r="C46" s="16" t="s">
        <v>276</v>
      </c>
      <c r="D46" s="16"/>
      <c r="E46" s="16"/>
      <c r="F46" s="17" t="s">
        <v>20</v>
      </c>
      <c r="G46" s="18">
        <v>956</v>
      </c>
      <c r="H46" s="19"/>
    </row>
    <row r="47" s="3" customFormat="1" ht="69" customHeight="1" spans="1:8">
      <c r="A47" s="14">
        <v>44</v>
      </c>
      <c r="B47" s="15">
        <v>310522014</v>
      </c>
      <c r="C47" s="16" t="s">
        <v>281</v>
      </c>
      <c r="D47" s="16" t="s">
        <v>282</v>
      </c>
      <c r="E47" s="16" t="s">
        <v>283</v>
      </c>
      <c r="F47" s="17" t="s">
        <v>20</v>
      </c>
      <c r="G47" s="18">
        <v>991</v>
      </c>
      <c r="H47" s="19" t="s">
        <v>206</v>
      </c>
    </row>
    <row r="48" s="3" customFormat="1" ht="36" customHeight="1" spans="1:8">
      <c r="A48" s="14">
        <v>45</v>
      </c>
      <c r="B48" s="15" t="s">
        <v>287</v>
      </c>
      <c r="C48" s="16" t="s">
        <v>289</v>
      </c>
      <c r="D48" s="16"/>
      <c r="E48" s="16"/>
      <c r="F48" s="17" t="s">
        <v>20</v>
      </c>
      <c r="G48" s="18">
        <v>991</v>
      </c>
      <c r="H48" s="19"/>
    </row>
    <row r="49" s="3" customFormat="1" ht="36" customHeight="1" spans="1:8">
      <c r="A49" s="14">
        <v>46</v>
      </c>
      <c r="B49" s="15" t="s">
        <v>293</v>
      </c>
      <c r="C49" s="16" t="s">
        <v>295</v>
      </c>
      <c r="D49" s="16"/>
      <c r="E49" s="16"/>
      <c r="F49" s="17" t="s">
        <v>20</v>
      </c>
      <c r="G49" s="18">
        <v>991</v>
      </c>
      <c r="H49" s="19"/>
    </row>
    <row r="50" s="3" customFormat="1" ht="69" customHeight="1" spans="1:8">
      <c r="A50" s="14">
        <v>47</v>
      </c>
      <c r="B50" s="15">
        <v>310522015</v>
      </c>
      <c r="C50" s="16" t="s">
        <v>300</v>
      </c>
      <c r="D50" s="16" t="s">
        <v>301</v>
      </c>
      <c r="E50" s="20" t="s">
        <v>302</v>
      </c>
      <c r="F50" s="17" t="s">
        <v>20</v>
      </c>
      <c r="G50" s="18">
        <v>991</v>
      </c>
      <c r="H50" s="19" t="s">
        <v>206</v>
      </c>
    </row>
    <row r="51" s="3" customFormat="1" ht="72" customHeight="1" spans="1:8">
      <c r="A51" s="14">
        <v>48</v>
      </c>
      <c r="B51" s="15" t="s">
        <v>306</v>
      </c>
      <c r="C51" s="16" t="s">
        <v>308</v>
      </c>
      <c r="D51" s="16"/>
      <c r="E51" s="16"/>
      <c r="F51" s="17" t="s">
        <v>20</v>
      </c>
      <c r="G51" s="18">
        <v>991</v>
      </c>
      <c r="H51" s="19"/>
    </row>
    <row r="52" s="3" customFormat="1" ht="72" customHeight="1" spans="1:8">
      <c r="A52" s="14">
        <v>49</v>
      </c>
      <c r="B52" s="15" t="s">
        <v>312</v>
      </c>
      <c r="C52" s="16" t="s">
        <v>314</v>
      </c>
      <c r="D52" s="16"/>
      <c r="E52" s="16"/>
      <c r="F52" s="17" t="s">
        <v>20</v>
      </c>
      <c r="G52" s="18">
        <v>991</v>
      </c>
      <c r="H52" s="19"/>
    </row>
    <row r="53" s="4" customFormat="1" ht="26.25" customHeight="1" spans="1:12">
      <c r="A53" s="21"/>
      <c r="B53" s="21"/>
      <c r="C53" s="21"/>
      <c r="D53" s="21"/>
      <c r="E53" s="22"/>
      <c r="F53" s="21"/>
      <c r="G53" s="21"/>
      <c r="H53" s="21"/>
      <c r="I53" s="21"/>
      <c r="J53" s="21"/>
      <c r="K53" s="21"/>
      <c r="L53" s="21"/>
    </row>
    <row r="54" s="5" customFormat="1" ht="26.25" customHeight="1" spans="1:12">
      <c r="A54" s="23" t="s">
        <v>367</v>
      </c>
      <c r="B54" s="23"/>
      <c r="C54" s="23"/>
      <c r="D54" s="23"/>
      <c r="E54" s="23"/>
      <c r="F54" s="23"/>
      <c r="G54" s="23"/>
      <c r="H54" s="23"/>
      <c r="I54" s="23"/>
      <c r="J54" s="25"/>
      <c r="K54" s="25"/>
      <c r="L54" s="25"/>
    </row>
  </sheetData>
  <sheetProtection password="E86F" sheet="1" objects="1"/>
  <mergeCells count="2">
    <mergeCell ref="A1:I1"/>
    <mergeCell ref="A54:I54"/>
  </mergeCells>
  <printOptions horizontalCentered="1"/>
  <pageMargins left="0.393055555555556" right="0.393055555555556" top="0.393055555555556" bottom="0.393055555555556" header="0.298611111111111" footer="0.298611111111111"/>
  <pageSetup paperSize="9" scale="4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自主定价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Sunday</cp:lastModifiedBy>
  <dcterms:created xsi:type="dcterms:W3CDTF">2023-05-12T11:15:00Z</dcterms:created>
  <dcterms:modified xsi:type="dcterms:W3CDTF">2023-11-17T09:27:13Z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FD42E32875174445A4D66949E2BE9C9A_13</vt:lpwstr>
  </property>
  <property fmtid="{D5CDD505-2E9C-101B-9397-08002B2CF9AE}" pid="3" name="KSOProductBuildVer">
    <vt:lpwstr>2052-12.1.0.15712</vt:lpwstr>
  </property>
  <property fmtid="{D5CDD505-2E9C-101B-9397-08002B2CF9AE}" pid="4" name="KSOReadingLayout">
    <vt:bool>true</vt:bool>
  </property>
</Properties>
</file>